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56" windowWidth="19400" windowHeight="14980" activeTab="1"/>
  </bookViews>
  <sheets>
    <sheet name="arg vs cod" sheetId="1" r:id="rId1"/>
    <sheet name="films" sheetId="2" r:id="rId2"/>
  </sheets>
  <definedNames>
    <definedName name="_xlnm._FilterDatabase" localSheetId="1" hidden="1">'films'!$A$1:$H$203</definedName>
  </definedNames>
  <calcPr fullCalcOnLoad="1"/>
</workbook>
</file>

<file path=xl/sharedStrings.xml><?xml version="1.0" encoding="utf-8"?>
<sst xmlns="http://schemas.openxmlformats.org/spreadsheetml/2006/main" count="660" uniqueCount="259">
  <si>
    <t>BENJAMIN FRANKLIN E LA CARICA ELETTRICA. L'UNIVERSO DELLA MECCANICA</t>
  </si>
  <si>
    <t>08'24''</t>
  </si>
  <si>
    <t>SADI NICHOLAS CARNOT: LA MACCHINA TERMICA. L'UNIVERSO DELLA MECCANICA</t>
  </si>
  <si>
    <t>16'24''</t>
  </si>
  <si>
    <t>NIKOLA TESLA E THOMAS EDISON: CORRENTE ALTERNATA E OSCILLATORE ARMONICO. L'UNIVERSO DELLA MECCANICA</t>
  </si>
  <si>
    <t>08'46''</t>
  </si>
  <si>
    <t>09'14''</t>
  </si>
  <si>
    <t>2:16;40</t>
  </si>
  <si>
    <t>NIELS BOHR UOMO E SCIENZIATO. RICORDI DI BOHR E EINSTEIN</t>
  </si>
  <si>
    <t>NIELS BOHR: CONTRIBUTO ALLA TEORIA QUANTISTICA. RICORDI DI BOHR E EINSTEIN</t>
  </si>
  <si>
    <t>LA CORROSIONE. LA SCIENZA PER CONCETTI</t>
  </si>
  <si>
    <t>MARIE CURIE: LA MISURAZIONE DELLA RADIOATTIVITÀ. LA SCIENZA PER CONCETTI</t>
  </si>
  <si>
    <t>m007</t>
  </si>
  <si>
    <t>m008</t>
  </si>
  <si>
    <t>m009</t>
  </si>
  <si>
    <t>m010</t>
  </si>
  <si>
    <t>m011</t>
  </si>
  <si>
    <t>metodo</t>
  </si>
  <si>
    <t>fluidi</t>
  </si>
  <si>
    <t>gas</t>
  </si>
  <si>
    <t>ottica</t>
  </si>
  <si>
    <t>calore e termodinamica</t>
  </si>
  <si>
    <t>elettromagnetismo 1/2</t>
  </si>
  <si>
    <t>elettromagnetismo 2/2</t>
  </si>
  <si>
    <t>struttura materia,mecc.quant.</t>
  </si>
  <si>
    <t>didattica della fisica</t>
  </si>
  <si>
    <t>meccanica 1/2</t>
  </si>
  <si>
    <t>onde</t>
  </si>
  <si>
    <t>05'34''</t>
  </si>
  <si>
    <t>09'05''</t>
  </si>
  <si>
    <t>05'55''</t>
  </si>
  <si>
    <t>06'34''</t>
  </si>
  <si>
    <t>5'52''</t>
  </si>
  <si>
    <t>12'48''</t>
  </si>
  <si>
    <t>06'57''</t>
  </si>
  <si>
    <t>14'13''</t>
  </si>
  <si>
    <t>6'39"</t>
  </si>
  <si>
    <t>LEONARDO DA VINCI: GLI STUDI SULL'ACQUA</t>
  </si>
  <si>
    <t>16'16"</t>
  </si>
  <si>
    <t>LA FISICA DEI FLUIDI: GLI ESPERIMENTI DI BLAISE PASCAL</t>
  </si>
  <si>
    <t>13'53"</t>
  </si>
  <si>
    <t>GLI STATI DELLA MATERIA. L’UNIVERSO DELLA MECCANICA</t>
  </si>
  <si>
    <t>22'0"</t>
  </si>
  <si>
    <t>I CAMBIAMENTI DI STATO: I GRAFICI PRESSIONE-TEMPERATURA</t>
  </si>
  <si>
    <t>13'49"</t>
  </si>
  <si>
    <t>IL GHIACCIO: LE TRASFORMAZIONI. GLI STATI DELLA MATERIA</t>
  </si>
  <si>
    <t>11'21"</t>
  </si>
  <si>
    <t>GAS: LA LIQUEFAZIONE. L’UNIVERSO DELLA MECCANICA</t>
  </si>
  <si>
    <t>5'36"</t>
  </si>
  <si>
    <t>LA LUCE: CARATTERISTICHE E COMPORTAMENTO - PARTE PRIMA. L'UNIVERSO DELLA MECCANICA</t>
  </si>
  <si>
    <t>5'54"</t>
  </si>
  <si>
    <t>9'3"</t>
  </si>
  <si>
    <t>LE ONDE E LA LUCE. LA SCIENZA PER CONCETTI</t>
  </si>
  <si>
    <t>9'7"</t>
  </si>
  <si>
    <t>LUCE: LA TEORIA ONDULATORIA. LA SCIENZA PER CONCETTI</t>
  </si>
  <si>
    <t>21' 09"</t>
  </si>
  <si>
    <t>LA LUCE E I SUOI PERCORSI: RIFLESSIONE E RIFRAZIONE</t>
  </si>
  <si>
    <t>5' 23"</t>
  </si>
  <si>
    <t>LA LUCE E I SUOI PERCORSI: LA DISPERSIONE</t>
  </si>
  <si>
    <t>16' 01"</t>
  </si>
  <si>
    <t>10' 39"</t>
  </si>
  <si>
    <t>LA LUCE E I SUOI EFFETTI SUL COLORE</t>
  </si>
  <si>
    <t>12' 47"</t>
  </si>
  <si>
    <t>LA LUCE E I COLORI</t>
  </si>
  <si>
    <t>RAI</t>
  </si>
  <si>
    <t>gravitazione</t>
  </si>
  <si>
    <t>termodinamica</t>
  </si>
  <si>
    <t>elm</t>
  </si>
  <si>
    <t>materia</t>
  </si>
  <si>
    <t>moderna</t>
  </si>
  <si>
    <t>chimica</t>
  </si>
  <si>
    <t>dinamica</t>
  </si>
  <si>
    <t>em</t>
  </si>
  <si>
    <t>relatività</t>
  </si>
  <si>
    <t>cinematica</t>
  </si>
  <si>
    <t>energia</t>
  </si>
  <si>
    <t>astrofisica</t>
  </si>
  <si>
    <t>teoria</t>
  </si>
  <si>
    <t>meccanica</t>
  </si>
  <si>
    <t>classif. 1</t>
  </si>
  <si>
    <t>classif. 2</t>
  </si>
  <si>
    <t>09'02''</t>
  </si>
  <si>
    <t>09'08''</t>
  </si>
  <si>
    <t>ATOMO: IL MODELLO DI RUTHERFORD. LA SCIENZA PER CONCETTI</t>
  </si>
  <si>
    <t>09'01''</t>
  </si>
  <si>
    <t>GLI ATOMI: LA MISURAZIONE DELLA MASSA RELATIVA. LA SCIENZA PER CONCETTI</t>
  </si>
  <si>
    <t>09'03''</t>
  </si>
  <si>
    <t>LA TAVOLA PERIODICA</t>
  </si>
  <si>
    <t>04'20''</t>
  </si>
  <si>
    <t>08'55''</t>
  </si>
  <si>
    <t>09'09''</t>
  </si>
  <si>
    <t>MOLECOLE: LEGAMI IONICI E COVALENTI. LA SCIENZA PER CONCETTI</t>
  </si>
  <si>
    <t>LE CELLE ELETTROCHIMICHE - PARTE PRIMA. LA SCIENZA PER CONCETTI</t>
  </si>
  <si>
    <t>09'00''</t>
  </si>
  <si>
    <t>CALCOLO DIFFERENZIALE - 2°. Derivazione a catena (razzo:s,vel,acc) mate</t>
  </si>
  <si>
    <t>storia della scienza anni '80 il fullerene</t>
  </si>
  <si>
    <t xml:space="preserve">pssc: il momento angolare </t>
  </si>
  <si>
    <t>pssc: velocità limite</t>
  </si>
  <si>
    <t>pssc: moto e inerzia</t>
  </si>
  <si>
    <t>pssc: sistemi di riferimento</t>
  </si>
  <si>
    <t>LE TRASMUTAZIONI NATURALI. LA SCIENZA PER CONCETTI rad alpha beta gamma+C133</t>
  </si>
  <si>
    <t>atomo la prima pila atomic</t>
  </si>
  <si>
    <t>atomo teoria planetaria</t>
  </si>
  <si>
    <t>atomo teorie thompson fino a Bohr</t>
  </si>
  <si>
    <t>modello bohr ad emissione</t>
  </si>
  <si>
    <t>elettromagnetismo, la storia</t>
  </si>
  <si>
    <t>PRINCIPIO DI INERZIA. Ma non dell+C248'UNIVERSO DELLA MECCANICA</t>
  </si>
  <si>
    <t>LA LUCE E I COLORI 12'48''</t>
  </si>
  <si>
    <t>LE ONDE SONORE 11'26''</t>
  </si>
  <si>
    <t>LA FISICA DEI FLUIDI: PROPRIETÀ DI GAS E LIQUIDI 10'03''</t>
  </si>
  <si>
    <t>LA LUCE: CARATTERISTICHE E COMPORTAMENTO - PARTE PRIMA. L'UNIVERSO DELLA MECCANICA 05'37''</t>
  </si>
  <si>
    <t>LA TEORIA DELLA RELATIVITÀ: FONDAMENTI - PARTE PRIMA. L'UNIVERSO DELLA MECCANICA 14'43''</t>
  </si>
  <si>
    <t>BENJAMIN FRANKLIN E IL CAMPO ELETTRICO. L'UNIVERSO DELLA MECCANICA 12'18''</t>
  </si>
  <si>
    <t>BENJAMIN FRANKLIN E I SUOI STUDI. L'UNIVERSO DELLA MECCANICA 05'53''</t>
  </si>
  <si>
    <t>BENJAMIN FRANKLIN E LA CARICA ELETTRICA. L'UNIVERSO DELLA MECCANICA 08'24''</t>
  </si>
  <si>
    <t>SADI NICHOLAS CARNOT: LA MACCHINA TERMICA. L'UNIVERSO DELLA MECCANICA 16'24''</t>
  </si>
  <si>
    <t>NIKOLA TESLA E THOMAS EDISON: CORRENTE ALTERNATA E OSCILLATORE ARMONICO. L'UNIVERSO DELLA MECCANICA 09'14''</t>
  </si>
  <si>
    <t>isotopi</t>
  </si>
  <si>
    <t>NIELS BOHR UOMO E SCIENZIATO. RICORDI DI BOHR E EINSTEIN 09'29''</t>
  </si>
  <si>
    <t>NIELS BOHR: CONTRIBUTO ALLA TEORIA QUANTISTICA. RICORDI DI BOHR E EINSTEIN 05'24''</t>
  </si>
  <si>
    <t>GALILEO GALILEI: IL MOTO ACCELERATO UNIFORME. L'UNIVERSO DELLA MECCANICA 20'37''</t>
  </si>
  <si>
    <t>ANDRÉ AMPÈRE E L'ELETTRODINAMICA - PARTE PRIMA. L'UNIVERSO DELLA MECCANICA 11'10''</t>
  </si>
  <si>
    <t xml:space="preserve">TITOLO  </t>
  </si>
  <si>
    <t>LA TAVOLA PERIODICA 04'20''</t>
  </si>
  <si>
    <t>IL VOLO: LA FORZA MOTRICE 13'54''</t>
  </si>
  <si>
    <t>IL VOLO: LA PORTANZA 16'26''</t>
  </si>
  <si>
    <t>la caduta e il galleggiamento</t>
  </si>
  <si>
    <t>inizio</t>
  </si>
  <si>
    <t>fine</t>
  </si>
  <si>
    <t>durata</t>
  </si>
  <si>
    <t>1</t>
  </si>
  <si>
    <t>2</t>
  </si>
  <si>
    <t>3</t>
  </si>
  <si>
    <t>4</t>
  </si>
  <si>
    <t>10?</t>
  </si>
  <si>
    <t>5</t>
  </si>
  <si>
    <t>6</t>
  </si>
  <si>
    <t>8</t>
  </si>
  <si>
    <t>9</t>
  </si>
  <si>
    <t>10</t>
  </si>
  <si>
    <t>emg</t>
  </si>
  <si>
    <t>fismod</t>
  </si>
  <si>
    <t>mec</t>
  </si>
  <si>
    <t>mat</t>
  </si>
  <si>
    <t>cassetta</t>
  </si>
  <si>
    <t>m001</t>
  </si>
  <si>
    <t>m002</t>
  </si>
  <si>
    <t>m003</t>
  </si>
  <si>
    <t>m004</t>
  </si>
  <si>
    <t>m005</t>
  </si>
  <si>
    <t>m006</t>
  </si>
  <si>
    <t>la luce?</t>
  </si>
  <si>
    <t>MAX PLANCK E LA MECCANICA QUANTISTICA. STORIA DELLA SCIENZA</t>
  </si>
  <si>
    <t>LA CORRENTE ELETTRICA. LA SCIENZA PER CONCETTI</t>
  </si>
  <si>
    <t>pssc: gravitazione</t>
  </si>
  <si>
    <t>pssc:spettro elettromagnetico</t>
  </si>
  <si>
    <t>pssc: atomo di Rutherford</t>
  </si>
  <si>
    <t>pssc:fotoni (prova che sono discreti)</t>
  </si>
  <si>
    <t>pssc: energia meccanica e termica (modello a particelle)</t>
  </si>
  <si>
    <t>pssc:interferenza di fotoni (onde) in particolare con se stesso (funzione d'onda)</t>
  </si>
  <si>
    <t>ATOMO: I LEGAMI IONICI E COVALENTI. LA SCIENZA PER CONCETTI chim</t>
  </si>
  <si>
    <t>ATOMO: I PRIMI MODELLI. LA SCIENZA PER CONCETTI chim</t>
  </si>
  <si>
    <t>ATOMO: IL MODELLO DI BOHR. LA SCIENZA PER CONCETTI chim</t>
  </si>
  <si>
    <t>ATOMO: IL MODELLO DI RUTHERFORD. LA SCIENZA PER CONCETTI  chim</t>
  </si>
  <si>
    <t>ELETTROLISI DI METALLI FUSI. L'ELETTROCHIMICA chim</t>
  </si>
  <si>
    <t>GLI EQUILIBRI CHIMICI chim</t>
  </si>
  <si>
    <t>I GAS: LA MISURAZIONE DEL VOLUME. LA SCIENZA PER CONCETTI chim</t>
  </si>
  <si>
    <t>I LEGAMI IONICI. LA SCIENZA PER CONCETTI chim</t>
  </si>
  <si>
    <t>I SAPONI: STRUTTURA DELLE MOLECOLE. LA SCIENZA PER CONCETTI  chim</t>
  </si>
  <si>
    <t>IL CARBONIO: CATTERISTICHE CHIMICHE. LA SCIENZA PER CONCETTI chim</t>
  </si>
  <si>
    <t>IL CONCETTO DI MOLE: LA MASSA RELATIVA. LA SCIENZA PER CONCETTI chim</t>
  </si>
  <si>
    <t>LA FOTOSINTESI IN LABORATORIO: REAZIONI BIOLOGICHE chim</t>
  </si>
  <si>
    <t>LE CELLE ELETTROCHIMICHE - PARTE PRIMA. LA SCIENZA PER CONCETTI  chim</t>
  </si>
  <si>
    <t>LE CELLE ELETTROCHIMICHE - PARTE SECONDA. LA SCIENZA PER CONCETTI  chim</t>
  </si>
  <si>
    <t>LE CELLE ELETTROCHIMICHE - PARTE TERZA. LA SCIENZA PER CONCETTI chim</t>
  </si>
  <si>
    <t>MOLECOLE: LEGAMI IONICI E COVALENTI. LA SCIENZA PER CONCETTI chim</t>
  </si>
  <si>
    <t>PETROLIO: DAGLI IDROCARBURI AI CARBURANTI. LA SCIENZA PER CONCETTI  chim</t>
  </si>
  <si>
    <t>cod. Rai</t>
  </si>
  <si>
    <t>Leggi del moto 1 e conservazione della quantità di moto</t>
  </si>
  <si>
    <t>Leggi del moto 2 urti</t>
  </si>
  <si>
    <t>Elettrostatica: fenomeni, condensatori</t>
  </si>
  <si>
    <t>Produzione di energia elettrica</t>
  </si>
  <si>
    <t>Trasporto di en. Elettrica</t>
  </si>
  <si>
    <t>storia della scienza anni '30 la struttura dell'atomo</t>
  </si>
  <si>
    <t>tecniche del laser</t>
  </si>
  <si>
    <t>la scienza tra le due guerre</t>
  </si>
  <si>
    <t>la corsa agli armamenti</t>
  </si>
  <si>
    <t>la scoperta delle pulsar</t>
  </si>
  <si>
    <t>forza e gravità</t>
  </si>
  <si>
    <t>CALCOLO DIFFERENZIALE - PARTE PRIMA. Derivata L'UNIVERSO DELLA MECCANICA mate</t>
  </si>
  <si>
    <t>THOMAS EDISON E NIKOLA TESLA: CORRENTE ALTERNATA E CONTINUA. L'UNIVERSO DELLA MECCANICA</t>
  </si>
  <si>
    <t>L' ELETTRICITÀ - PARTE PRIMA. L'UNIVERSO DELLA MECCANICA</t>
  </si>
  <si>
    <t>L' ELETTRICITÀ - PARTE TERZA. L'UNIVERSO DELLA MECCANICA</t>
  </si>
  <si>
    <t>L' ELETTRICITÀ- PARTE SECONDA. L'UNIVERSO DELLA MECCANICA</t>
  </si>
  <si>
    <t>L' ELETTRICITÀ: ELETTRONI E GENERATORI DI CORRENTE. L'UNIVERSO DELLA MECCANICA</t>
  </si>
  <si>
    <t>L' ELETTROSTATICA</t>
  </si>
  <si>
    <t>L' INDUZIONE ELETTROMAGNETICA - PARTE PRIMA. L'UNIVERSO DELLA MECCANICA</t>
  </si>
  <si>
    <t>L' INDUZIONE ELETTROMAGNETICA - PARTE SECONDA. L'UNIVERSO DELLA MECCANICA</t>
  </si>
  <si>
    <t>L' INDUZIONE ELETTROMAGNETICA - PARTE TERZA. L'UNIVERSO DELLA MECCANICA</t>
  </si>
  <si>
    <t>LE LINEE DI FORZA NEI CAMPI ELETTROMAGNETICI. L'UNIVERSO DELLA MECCANICA</t>
  </si>
  <si>
    <t>LO SPETTRO ELETTROMAGNETICO. L'UNIVERSO DELLA MECCANICA</t>
  </si>
  <si>
    <t>ATOMO: LA SCOPERTA DELL'ELETTRONE. LA SCIENZA PER CONCETTI</t>
  </si>
  <si>
    <t>ATOMO: LA STRUTTURA ELETTRONICA</t>
  </si>
  <si>
    <t>I CRISTALLI</t>
  </si>
  <si>
    <t>LA FISSIONE NUCLEARE. LA SCIENZA PER CONCETTI</t>
  </si>
  <si>
    <t>FISSIONE NUCLEARE: L'ENERGIA RILASCIATA DAL NUCLEO. LA SCIENZA PER CONCETTI</t>
  </si>
  <si>
    <t>I FOTONI: CARATTERISTICHE E COMPORTAMENTO. LA SCIENZA PER CONCETTI</t>
  </si>
  <si>
    <t>INTRODUZIONE AL CONCETTO DI RADIOATTIVITÀ</t>
  </si>
  <si>
    <t>ALBERT MICHELSON E EDWARD MORLEY. INTERFEROMETRO - PARTE PRIMA. L'UNIVERSO DELLA MECCANICA</t>
  </si>
  <si>
    <t>ALBERT MICHELSON E EDWARD MORLEY. INTERFEROMETRO - PARTE SECONDA. L'UNIVERSO DELLA MECCANICA</t>
  </si>
  <si>
    <t>ALBERT MICHELSON E EDWARD MORLEY. INTERFEROMETRO - PARTE TERZA. L'UNIVERSO DELLA MECCANICA</t>
  </si>
  <si>
    <t>ERNEST RUTHERFORD E NIELS BOHR: LA TEORIA ATOMICA. LA SCIENZA PER CONCETTI</t>
  </si>
  <si>
    <t>GLI SPETTRI ATOMICI. LA SCIENZA PER CONCETTI</t>
  </si>
  <si>
    <t>LA TEORIA DELLA RELATIVITÀ: FONDAMENTI - PARTE SECONDA. L'UNIVERSO DELLA MECCANICA</t>
  </si>
  <si>
    <t>LE FORZE DI INERZIA</t>
  </si>
  <si>
    <t>LA GRAVITÀ</t>
  </si>
  <si>
    <t>ANDRÉ AMPÈRE E L'ELETTRODINAMICA - PARTE SECONDA. L'UNIVERSO DELLA MECCANICA</t>
  </si>
  <si>
    <t>ALBERT EINSTEIN. LA SCIENZA TRA LE DUE GUERRE</t>
  </si>
  <si>
    <t>ENERGIA NUCLEARE. STORIA DELLA SCIENZA</t>
  </si>
  <si>
    <t>GALILEO GALILEI (1564-1642)</t>
  </si>
  <si>
    <t>LOS ALAMOS: STORIA DELLA BOMBA ATOMICA E DI UNA CITTÀ FANTASMA</t>
  </si>
  <si>
    <t>MECCANICA QUANTISTICA: LA NASCITA. STORIA DELLA SCIENZA</t>
  </si>
  <si>
    <t>LA BOTTIGLIA DI LEIDA. L'UNIVERSO DELLA MECCANICA</t>
  </si>
  <si>
    <t>LA CADUTA DEI GRAVI. DA GALILEO A NEWTON. PERCORSO DIDATTICO</t>
  </si>
  <si>
    <t>IL CAMPO MAGNETICO: LEGGI E PROPRIETA'</t>
  </si>
  <si>
    <t>L' ENERGIA ELETTRICA</t>
  </si>
  <si>
    <t>L' ENERGIA POTENZIALE, TERMICA E CINETICA</t>
  </si>
  <si>
    <t>L' ENERGIA TERMICA</t>
  </si>
  <si>
    <t>LA GRAVITÀ, IL PESO, LA VELOCITÀ</t>
  </si>
  <si>
    <t>LA CADUTA DEI CORPI E LA FORZA DI GRAVITA'</t>
  </si>
  <si>
    <t>LA LUCE: RIFRAZIONE E DISPERSIONE. L'UNIVERSO DELLA MECCANICA</t>
  </si>
  <si>
    <t>MAGNETISMO: LA CALAMITA</t>
  </si>
  <si>
    <t>IL MOTO</t>
  </si>
  <si>
    <t>ONDE SONORE E LUMINOSE: IL FENOMENO DELLA RIFLESSIONE</t>
  </si>
  <si>
    <t>IL TEMPO E LA VELOCITÀ DELLA LUCE</t>
  </si>
  <si>
    <t>NIELS BOHR: IL CONCETTO DI VERITÀ. RICORDI DI BOHR E EINSTEIN</t>
  </si>
  <si>
    <t>ENERGIA: IL CONCETTO DI FLUSSO. LA SCIENZA PER CONCETTI</t>
  </si>
  <si>
    <t xml:space="preserve">ENERGIA: IL FLUSSO NELL’ECOSISTEMA. LA SCIENZA PER CONCETTI Principi generali e </t>
  </si>
  <si>
    <t>LA CADUTA DEI GRAVI. L'UNIVERSO DELLA MECCANICA</t>
  </si>
  <si>
    <t>ENERGIA POTENZIALE E CINETICA - PARTE PRIMA. L'UNIVERSO DELLA MECCANICA</t>
  </si>
  <si>
    <t>ENERGIA POTENZIALE E CINETICA - PARTE SECONDA. L'UNIVERSO DELLA MECCANICA</t>
  </si>
  <si>
    <t>ENERGIA: LA CONSERVAZIONE - PARTE PRIMA. L'UNIVERSO DELLA MECCANICA</t>
  </si>
  <si>
    <t>MOTO E TRAIETTORIA. L'UNIVERSO DELLA MECCANICA</t>
  </si>
  <si>
    <t>ISAAC NEWTON: LA GRAVITAZIONE UNIVERSALE. L'UNIVERSO DELLA MECCANICA</t>
  </si>
  <si>
    <t>IL PONTE DI TAKOMA: LA STORIA. L'UNIVERSO DELLA MECCANICA</t>
  </si>
  <si>
    <t>PRINCIPIO DI INERZIA. L'UNIVERSO DELLA MECCANICA</t>
  </si>
  <si>
    <t>LA RISONANZA. L'UNIVERSO DELLA MECCANICA</t>
  </si>
  <si>
    <t>GAS: LA TEORIA CINETICA - PARTE PRIMA. L'UNIVERSO DELLA MECCANICA</t>
  </si>
  <si>
    <t>GAS: LA TEORIA CINETICA - PARTE SECONDA. L'UNIVERSO DELLA MECCANICA</t>
  </si>
  <si>
    <t>LA LUCE: CARATTERISTICHE E COMPORTAMENTO - PARTE SECONDA. L'UNIVERSO DELLA MECCANICA</t>
  </si>
  <si>
    <t>LE ONDE ELETTROMAGNETICHE: LA PROPAGAZIONE. L'UNIVERSO DELLA MECCANICA</t>
  </si>
  <si>
    <t>L' ENTROPIA</t>
  </si>
  <si>
    <t>MACCHINE TERMICHE ED ENTROPIA</t>
  </si>
  <si>
    <t>ANDRÉ AMPÈRE E L'ELETTRODINAMICA - PARTE TERZA. L'UNIVERSO DELLA MECCANICA</t>
  </si>
  <si>
    <t>CAMPI ELETTRICI, MAGNETICI E IDRODINAMICI. L'UNIVERSO DELLA MECCANICA</t>
  </si>
  <si>
    <t>CAMPI VETTORIALI: INTRODUZIONE. L'UNIVERSO DELLA MECCANICA</t>
  </si>
  <si>
    <t>LE CARICHE ELETTRICHE E I CONDUTTORI. L’UNIVERSO DELLA MECCANICA</t>
  </si>
  <si>
    <t>CONDUTTORI E ISOLANTI. LA SCIENZA PER CONCETTI</t>
  </si>
  <si>
    <t>CORRENTE E VOLTAGGIO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</si>
</sst>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dd/mm/yyyy"/>
    <numFmt numFmtId="174" formatCode="h\:mm\:ss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20" applyFont="1" applyAlignment="1">
      <alignment/>
    </xf>
    <xf numFmtId="0" fontId="1" fillId="0" borderId="0" xfId="20" applyFont="1" applyAlignment="1">
      <alignment/>
    </xf>
    <xf numFmtId="0" fontId="1" fillId="0" borderId="0" xfId="20" applyFont="1" applyAlignment="1">
      <alignment/>
    </xf>
    <xf numFmtId="0" fontId="1" fillId="0" borderId="0" xfId="20" applyAlignment="1">
      <alignment/>
    </xf>
    <xf numFmtId="49" fontId="0" fillId="0" borderId="0" xfId="0" applyNumberFormat="1" applyAlignment="1">
      <alignment horizontal="left"/>
    </xf>
    <xf numFmtId="1" fontId="3" fillId="0" borderId="0" xfId="0" applyNumberFormat="1" applyFont="1" applyAlignment="1">
      <alignment horizontal="right"/>
    </xf>
    <xf numFmtId="174" fontId="0" fillId="0" borderId="0" xfId="0" applyNumberFormat="1" applyAlignment="1">
      <alignment/>
    </xf>
    <xf numFmtId="174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 textRotation="90"/>
    </xf>
    <xf numFmtId="0" fontId="3" fillId="0" borderId="0" xfId="0" applyFont="1" applyAlignment="1">
      <alignment horizontal="center" textRotation="90"/>
    </xf>
    <xf numFmtId="17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3" fillId="0" borderId="0" xfId="0" applyNumberFormat="1" applyFont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4" fillId="0" borderId="0" xfId="20" applyFont="1" applyAlignment="1">
      <alignment/>
    </xf>
    <xf numFmtId="0" fontId="0" fillId="0" borderId="0" xfId="2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 quotePrefix="1">
      <alignment/>
    </xf>
    <xf numFmtId="0" fontId="0" fillId="0" borderId="0" xfId="2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osaico.rai.it/audiovisivi/index.asp?vid=7389&amp;menu=1" TargetMode="External" /><Relationship Id="rId2" Type="http://schemas.openxmlformats.org/officeDocument/2006/relationships/hyperlink" Target="http://www.mosaico.rai.it/audiovisivi/index.asp?vid=7685_P&amp;menu=1" TargetMode="External" /><Relationship Id="rId3" Type="http://schemas.openxmlformats.org/officeDocument/2006/relationships/hyperlink" Target="http://www.mosaico.rai.it/audiovisivi/index.asp?vid=7423&amp;menu=1" TargetMode="External" /><Relationship Id="rId4" Type="http://schemas.openxmlformats.org/officeDocument/2006/relationships/hyperlink" Target="http://www.mosaico.rai.it/audiovisivi/index.asp?vid=2266&amp;menu=1" TargetMode="External" /><Relationship Id="rId5" Type="http://schemas.openxmlformats.org/officeDocument/2006/relationships/hyperlink" Target="http://www.mosaico.rai.it/audiovisivi/index.asp?vid=7384&amp;menu=1" TargetMode="External" /><Relationship Id="rId6" Type="http://schemas.openxmlformats.org/officeDocument/2006/relationships/hyperlink" Target="http://www.mosaico.rai.it/audiovisivi/index.asp?vid=6994&amp;menu=1" TargetMode="External" /><Relationship Id="rId7" Type="http://schemas.openxmlformats.org/officeDocument/2006/relationships/hyperlink" Target="http://www.mosaico.rai.it/audiovisivi/index.asp?vid=2318&amp;menu=1" TargetMode="External" /><Relationship Id="rId8" Type="http://schemas.openxmlformats.org/officeDocument/2006/relationships/hyperlink" Target="http://www.mosaico.rai.it/audiovisivi/index.asp?vid=2790&amp;menu=1" TargetMode="External" /><Relationship Id="rId9" Type="http://schemas.openxmlformats.org/officeDocument/2006/relationships/hyperlink" Target="http://www.mosaico.rai.it/audiovisivi/index.asp?vid=7255&amp;menu=1" TargetMode="External" /><Relationship Id="rId10" Type="http://schemas.openxmlformats.org/officeDocument/2006/relationships/hyperlink" Target="http://www.mosaico.rai.it/audiovisivi/index.asp?vid=7279&amp;menu=1" TargetMode="External" /><Relationship Id="rId11" Type="http://schemas.openxmlformats.org/officeDocument/2006/relationships/hyperlink" Target="http://www.mosaico.rai.it/audiovisivi/index.asp?vid=6843&amp;menu=1" TargetMode="External" /><Relationship Id="rId12" Type="http://schemas.openxmlformats.org/officeDocument/2006/relationships/hyperlink" Target="http://www.mosaico.rai.it/audiovisivi/index.asp?vid=7129&amp;menu=1" TargetMode="External" /><Relationship Id="rId13" Type="http://schemas.openxmlformats.org/officeDocument/2006/relationships/hyperlink" Target="http://www.mosaico.rai.it/audiovisivi/index.asp?vid=7130&amp;menu=1" TargetMode="External" /><Relationship Id="rId14" Type="http://schemas.openxmlformats.org/officeDocument/2006/relationships/hyperlink" Target="http://www.mosaico.rai.it/audiovisivi/index.asp?vid=7132&amp;menu=1" TargetMode="External" /><Relationship Id="rId15" Type="http://schemas.openxmlformats.org/officeDocument/2006/relationships/hyperlink" Target="http://www.mosaico.rai.it/audiovisivi/index.asp?vid=6867&amp;menu=1" TargetMode="External" /><Relationship Id="rId16" Type="http://schemas.openxmlformats.org/officeDocument/2006/relationships/hyperlink" Target="http://www.mosaico.rai.it/audiovisivi/index.asp?vid=6852&amp;menu=1" TargetMode="External" /><Relationship Id="rId17" Type="http://schemas.openxmlformats.org/officeDocument/2006/relationships/hyperlink" Target="http://www.mosaico.rai.it/audiovisivi/index.asp?vid=6922&amp;menu=1" TargetMode="External" /><Relationship Id="rId18" Type="http://schemas.openxmlformats.org/officeDocument/2006/relationships/hyperlink" Target="http://www.mosaico.rai.it/audiovisivi/index.asp?vid=6918&amp;menu=1" TargetMode="External" /><Relationship Id="rId19" Type="http://schemas.openxmlformats.org/officeDocument/2006/relationships/hyperlink" Target="http://www.mosaico.rai.it/audiovisivi/index.asp?vid=2137&amp;menu=1" TargetMode="External" /><Relationship Id="rId20" Type="http://schemas.openxmlformats.org/officeDocument/2006/relationships/hyperlink" Target="http://www.mosaico.rai.it/audiovisivi/index.asp?vid=7160&amp;menu=1" TargetMode="External" /><Relationship Id="rId21" Type="http://schemas.openxmlformats.org/officeDocument/2006/relationships/hyperlink" Target="http://www.mosaico.rai.it/audiovisivi/index.asp?vid=7161&amp;menu=1" TargetMode="External" /><Relationship Id="rId22" Type="http://schemas.openxmlformats.org/officeDocument/2006/relationships/hyperlink" Target="http://www.mosaico.rai.it/audiovisivi/index.asp?vid=6999&amp;menu=1" TargetMode="External" /><Relationship Id="rId23" Type="http://schemas.openxmlformats.org/officeDocument/2006/relationships/hyperlink" Target="http://www.mosaico.rai.it/audiovisivi/index.asp?vid=6996&amp;menu=1" TargetMode="External" /><Relationship Id="rId24" Type="http://schemas.openxmlformats.org/officeDocument/2006/relationships/hyperlink" Target="http://www.mosaico.rai.it/audiovisivi/index.asp?vid=7465&amp;menu=1" TargetMode="External" /><Relationship Id="rId25" Type="http://schemas.openxmlformats.org/officeDocument/2006/relationships/hyperlink" Target="http://www.mosaico.rai.it/audiovisivi/index.asp?vid=7000&amp;menu=1" TargetMode="External" /><Relationship Id="rId26" Type="http://schemas.openxmlformats.org/officeDocument/2006/relationships/hyperlink" Target="http://www.mosaico.rai.it/audiovisivi/index.asp?vid=7127&amp;menu=1" TargetMode="External" /><Relationship Id="rId27" Type="http://schemas.openxmlformats.org/officeDocument/2006/relationships/hyperlink" Target="http://www.mosaico.rai.it/audiovisivi/index.asp?vid=2403&amp;menu=1" TargetMode="External" /><Relationship Id="rId28" Type="http://schemas.openxmlformats.org/officeDocument/2006/relationships/hyperlink" Target="http://www.mosaico.rai.it/audiovisivi/index.asp?vid=2642&amp;menu=1" TargetMode="External" /><Relationship Id="rId29" Type="http://schemas.openxmlformats.org/officeDocument/2006/relationships/hyperlink" Target="http://www.mosaico.rai.it/audiovisivi/index.asp?vid=7152&amp;menu=1" TargetMode="External" /><Relationship Id="rId30" Type="http://schemas.openxmlformats.org/officeDocument/2006/relationships/hyperlink" Target="http://www.mosaico.rai.it/audiovisivi/index.asp?vid=6868&amp;menu=1" TargetMode="External" /><Relationship Id="rId31" Type="http://schemas.openxmlformats.org/officeDocument/2006/relationships/hyperlink" Target="http://www.mosaico.rai.it/audiovisivi/index.asp?vid=7176&amp;menu=1" TargetMode="External" /><Relationship Id="rId32" Type="http://schemas.openxmlformats.org/officeDocument/2006/relationships/hyperlink" Target="http://www.mosaico.rai.it/audiovisivi/index.asp?vid=7272&amp;menu=1" TargetMode="External" /><Relationship Id="rId33" Type="http://schemas.openxmlformats.org/officeDocument/2006/relationships/hyperlink" Target="http://www.mosaico.rai.it/audiovisivi/index.asp?vid=7895&amp;menu=1" TargetMode="External" /><Relationship Id="rId34" Type="http://schemas.openxmlformats.org/officeDocument/2006/relationships/hyperlink" Target="http://www.mosaico.rai.it/audiovisivi/index.asp?vid=7280&amp;menu=1" TargetMode="External" /><Relationship Id="rId35" Type="http://schemas.openxmlformats.org/officeDocument/2006/relationships/hyperlink" Target="http://www.mosaico.rai.it/audiovisivi/index.asp?vid=7388&amp;menu=1" TargetMode="External" /><Relationship Id="rId36" Type="http://schemas.openxmlformats.org/officeDocument/2006/relationships/hyperlink" Target="http://www.mosaico.rai.it/audiovisivi/index.asp?vid=6850&amp;menu=1" TargetMode="External" /><Relationship Id="rId37" Type="http://schemas.openxmlformats.org/officeDocument/2006/relationships/hyperlink" Target="http://www.mosaico.rai.it/audiovisivi/index.asp?vid=6849&amp;menu=1" TargetMode="External" /><Relationship Id="rId38" Type="http://schemas.openxmlformats.org/officeDocument/2006/relationships/hyperlink" Target="http://www.mosaico.rai.it/audiovisivi/index.asp?vid=6848&amp;menu=1" TargetMode="External" /><Relationship Id="rId39" Type="http://schemas.openxmlformats.org/officeDocument/2006/relationships/hyperlink" Target="http://www.mosaico.rai.it/audiovisivi/index.asp?vid=7140&amp;menu=1" TargetMode="External" /><Relationship Id="rId40" Type="http://schemas.openxmlformats.org/officeDocument/2006/relationships/hyperlink" Target="http://www.mosaico.rai.it/audiovisivi/index.asp?vid=7141&amp;menu=1" TargetMode="External" /><Relationship Id="rId41" Type="http://schemas.openxmlformats.org/officeDocument/2006/relationships/hyperlink" Target="http://www.mosaico.rai.it/audiovisivi/index.asp?vid=7142&amp;menu=1" TargetMode="External" /><Relationship Id="rId42" Type="http://schemas.openxmlformats.org/officeDocument/2006/relationships/hyperlink" Target="http://www.mosaico.rai.it/audiovisivi/index.asp?vid=7150&amp;menu=1" TargetMode="External" /><Relationship Id="rId43" Type="http://schemas.openxmlformats.org/officeDocument/2006/relationships/hyperlink" Target="http://www.mosaico.rai.it/audiovisivi/index.asp?vid=7055&amp;menu=1" TargetMode="External" /><Relationship Id="rId44" Type="http://schemas.openxmlformats.org/officeDocument/2006/relationships/hyperlink" Target="http://www.mosaico.rai.it/audiovisivi/index.asp?vid=7383&amp;menu=1" TargetMode="External" /><Relationship Id="rId45" Type="http://schemas.openxmlformats.org/officeDocument/2006/relationships/hyperlink" Target="http://www.mosaico.rai.it/audiovisivi/index.asp?vid=7336&amp;menu=1" TargetMode="External" /><Relationship Id="rId46" Type="http://schemas.openxmlformats.org/officeDocument/2006/relationships/hyperlink" Target="http://www.mosaico.rai.it/audiovisivi/index.asp?vid=7885&amp;menu=1" TargetMode="External" /><Relationship Id="rId47" Type="http://schemas.openxmlformats.org/officeDocument/2006/relationships/hyperlink" Target="http://www.mosaico.rai.it/audiovisivi/index.asp?vid=2616&amp;menu=1" TargetMode="External" /><Relationship Id="rId48" Type="http://schemas.openxmlformats.org/officeDocument/2006/relationships/hyperlink" Target="http://www.mosaico.rai.it/audiovisivi/index.asp?vid=7357&amp;menu=1" TargetMode="External" /><Relationship Id="rId49" Type="http://schemas.openxmlformats.org/officeDocument/2006/relationships/hyperlink" Target="http://www.mosaico.rai.it/audiovisivi/index.asp?vid=7326&amp;menu=1" TargetMode="External" /><Relationship Id="rId50" Type="http://schemas.openxmlformats.org/officeDocument/2006/relationships/hyperlink" Target="http://www.mosaico.rai.it/audiovisivi/index.asp?vid=7332&amp;menu=1" TargetMode="External" /><Relationship Id="rId51" Type="http://schemas.openxmlformats.org/officeDocument/2006/relationships/hyperlink" Target="http://www.mosaico.rai.it/audiovisivi/index.asp?vid=7350&amp;menu=1" TargetMode="External" /><Relationship Id="rId52" Type="http://schemas.openxmlformats.org/officeDocument/2006/relationships/hyperlink" Target="http://www.mosaico.rai.it/audiovisivi/index.asp?vid=7468&amp;menu=1" TargetMode="External" /><Relationship Id="rId53" Type="http://schemas.openxmlformats.org/officeDocument/2006/relationships/hyperlink" Target="http://www.mosaico.rai.it/audiovisivi/index.asp?vid=6846&amp;menu=1" TargetMode="External" /><Relationship Id="rId54" Type="http://schemas.openxmlformats.org/officeDocument/2006/relationships/hyperlink" Target="http://www.mosaico.rai.it/audiovisivi/index.asp?vid=6845&amp;menu=1" TargetMode="External" /><Relationship Id="rId55" Type="http://schemas.openxmlformats.org/officeDocument/2006/relationships/hyperlink" Target="http://www.mosaico.rai.it/audiovisivi/index.asp?vid=6853&amp;menu=1" TargetMode="External" /><Relationship Id="rId56" Type="http://schemas.openxmlformats.org/officeDocument/2006/relationships/hyperlink" Target="http://www.mosaico.rai.it/audiovisivi/index.asp?vid=7271&amp;menu=2" TargetMode="External" /><Relationship Id="rId57" Type="http://schemas.openxmlformats.org/officeDocument/2006/relationships/hyperlink" Target="http://www.mosaico.rai.it/audiovisivi/index.asp?vid=7327&amp;menu=1" TargetMode="External" /><Relationship Id="rId58" Type="http://schemas.openxmlformats.org/officeDocument/2006/relationships/hyperlink" Target="http://www.mosaico.rai.it/audiovisivi/index.asp?vid=7156&amp;menu=1" TargetMode="External" /><Relationship Id="rId59" Type="http://schemas.openxmlformats.org/officeDocument/2006/relationships/hyperlink" Target="http://www.mosaico.rai.it/audiovisivi/index.asp?vid=7267&amp;menu=1" TargetMode="External" /><Relationship Id="rId60" Type="http://schemas.openxmlformats.org/officeDocument/2006/relationships/hyperlink" Target="http://www.mosaico.rai.it/audiovisivi/index.asp?vid=1921&amp;menu=1" TargetMode="External" /><Relationship Id="rId61" Type="http://schemas.openxmlformats.org/officeDocument/2006/relationships/hyperlink" Target="http://www.mosaico.rai.it/audiovisivi/index.asp?vid=7153&amp;menu=1" TargetMode="External" /><Relationship Id="rId62" Type="http://schemas.openxmlformats.org/officeDocument/2006/relationships/hyperlink" Target="http://www.mosaico.rai.it/audiovisivi/index.asp?vid=7154&amp;menu=1" TargetMode="External" /><Relationship Id="rId63" Type="http://schemas.openxmlformats.org/officeDocument/2006/relationships/hyperlink" Target="http://www.mosaico.rai.it/audiovisivi/index.asp?vid=1727&amp;menu=1" TargetMode="External" /><Relationship Id="rId64" Type="http://schemas.openxmlformats.org/officeDocument/2006/relationships/hyperlink" Target="http://www.mosaico.rai.it/audiovisivi/index.asp?vid=6861&amp;menu=1" TargetMode="External" /><Relationship Id="rId65" Type="http://schemas.openxmlformats.org/officeDocument/2006/relationships/hyperlink" Target="http://www.mosaico.rai.it/audiovisivi/index.asp?vid=5940&amp;menu=1" TargetMode="External" /><Relationship Id="rId66" Type="http://schemas.openxmlformats.org/officeDocument/2006/relationships/hyperlink" Target="http://www.mosaico.rai.it/audiovisivi/index.asp?vid=7137&amp;menu=1" TargetMode="External" /><Relationship Id="rId67" Type="http://schemas.openxmlformats.org/officeDocument/2006/relationships/hyperlink" Target="http://www.mosaico.rai.it/audiovisivi/index.asp?vid=7139&amp;menu=1" TargetMode="External" /><Relationship Id="rId68" Type="http://schemas.openxmlformats.org/officeDocument/2006/relationships/hyperlink" Target="http://www.mosaico.rai.it/audiovisivi/index.asp?vid=7138&amp;menu=1" TargetMode="External" /><Relationship Id="rId69" Type="http://schemas.openxmlformats.org/officeDocument/2006/relationships/hyperlink" Target="http://www.mosaico.rai.it/audiovisivi/index.asp?vid=5916&amp;menu=1" TargetMode="External" /><Relationship Id="rId70" Type="http://schemas.openxmlformats.org/officeDocument/2006/relationships/hyperlink" Target="http://www.mosaico.rai.it/audiovisivi/index.asp?vid=7579&amp;menu=1" TargetMode="External" /><Relationship Id="rId71" Type="http://schemas.openxmlformats.org/officeDocument/2006/relationships/hyperlink" Target="http://www.mosaico.rai.it/audiovisivi/index.asp?vid=7385&amp;menu=1" TargetMode="External" /><Relationship Id="rId72" Type="http://schemas.openxmlformats.org/officeDocument/2006/relationships/hyperlink" Target="http://www.mosaico.rai.it/audiovisivi/index.asp?vid=4606&amp;menu=1" TargetMode="External" /><Relationship Id="rId73" Type="http://schemas.openxmlformats.org/officeDocument/2006/relationships/hyperlink" Target="http://www.mosaico.rai.it/audiovisivi/index.asp?vid=5476&amp;menu=1" TargetMode="External" /><Relationship Id="rId74" Type="http://schemas.openxmlformats.org/officeDocument/2006/relationships/hyperlink" Target="http://www.mosaico.rai.it/audiovisivi/index.asp?vid=6838&amp;menu=1" TargetMode="External" /><Relationship Id="rId75" Type="http://schemas.openxmlformats.org/officeDocument/2006/relationships/hyperlink" Target="http://www.mosaico.rai.it/audiovisivi/index.asp?vid=7131&amp;menu=1" TargetMode="External" /><Relationship Id="rId76" Type="http://schemas.openxmlformats.org/officeDocument/2006/relationships/hyperlink" Target="http://www.mosaico.rai.it/audiovisivi/index.asp?vid=5890&amp;menu=1" TargetMode="External" /><Relationship Id="rId77" Type="http://schemas.openxmlformats.org/officeDocument/2006/relationships/hyperlink" Target="http://www.mosaico.rai.it/audiovisivi/index.asp?vid=7391&amp;menu=1" TargetMode="External" /><Relationship Id="rId78" Type="http://schemas.openxmlformats.org/officeDocument/2006/relationships/hyperlink" Target="http://www.mosaico.rai.it/audiovisivi/index.asp?vid=7148&amp;menu=1" TargetMode="External" /><Relationship Id="rId79" Type="http://schemas.openxmlformats.org/officeDocument/2006/relationships/hyperlink" Target="http://www.mosaico.rai.it/audiovisivi/index.asp?vid=7259&amp;menu=1" TargetMode="External" /><Relationship Id="rId80" Type="http://schemas.openxmlformats.org/officeDocument/2006/relationships/hyperlink" Target="http://www.mosaico.rai.it/audiovisivi/index.asp?vid=7339&amp;menu=1" TargetMode="External" /><Relationship Id="rId81" Type="http://schemas.openxmlformats.org/officeDocument/2006/relationships/hyperlink" Target="http://www.mosaico.rai.it/audiovisivi/index.asp?vid=7338&amp;menu=1" TargetMode="External" /><Relationship Id="rId82" Type="http://schemas.openxmlformats.org/officeDocument/2006/relationships/hyperlink" Target="http://www.mosaico.rai.it/audiovisivi/index.asp?vid=7337&amp;menu=1" TargetMode="External" /><Relationship Id="rId83" Type="http://schemas.openxmlformats.org/officeDocument/2006/relationships/hyperlink" Target="http://www.mosaico.rai.it/audiovisivi/index.asp?vid=7346&amp;menu=1" TargetMode="External" /><Relationship Id="rId84" Type="http://schemas.openxmlformats.org/officeDocument/2006/relationships/hyperlink" Target="http://www.mosaico.rai.it/audiovisivi/index.asp?vid=7322&amp;menu=1" TargetMode="External" /><Relationship Id="rId85" Type="http://schemas.openxmlformats.org/officeDocument/2006/relationships/hyperlink" Target="http://www.mosaico.rai.it/audiovisivi/index.asp?vid=7324&amp;menu=1" TargetMode="External" /><Relationship Id="rId86" Type="http://schemas.openxmlformats.org/officeDocument/2006/relationships/hyperlink" Target="http://www.mosaico.rai.it/audiovisivi/index.asp?vid=7323&amp;menu=1" TargetMode="External" /><Relationship Id="rId87" Type="http://schemas.openxmlformats.org/officeDocument/2006/relationships/hyperlink" Target="http://www.mosaico.rai.it/audiovisivi/index.asp?vid=7371&amp;menu=1" TargetMode="External" /><Relationship Id="rId88" Type="http://schemas.openxmlformats.org/officeDocument/2006/relationships/hyperlink" Target="http://www.mosaico.rai.it/audiovisivi/index.asp?vid=7413&amp;menu=1" TargetMode="External" /><Relationship Id="rId89" Type="http://schemas.openxmlformats.org/officeDocument/2006/relationships/hyperlink" Target="http://www.mosaico.rai.it/audiovisivi/index.asp?vid=6022&amp;menu=1" TargetMode="External" /><Relationship Id="rId90" Type="http://schemas.openxmlformats.org/officeDocument/2006/relationships/hyperlink" Target="http://www.mosaico.rai.it/audiovisivi/index.asp?vid=1697&amp;menu=1" TargetMode="External" /><Relationship Id="rId91" Type="http://schemas.openxmlformats.org/officeDocument/2006/relationships/hyperlink" Target="http://www.mosaico.rai.it/audiovisivi/index.asp?vid=7425&amp;menu=1" TargetMode="External" /><Relationship Id="rId92" Type="http://schemas.openxmlformats.org/officeDocument/2006/relationships/hyperlink" Target="http://www.mosaico.rai.it/audiovisivi/index.asp?vid=7348&amp;menu=1" TargetMode="External" /><Relationship Id="rId93" Type="http://schemas.openxmlformats.org/officeDocument/2006/relationships/hyperlink" Target="http://www.mosaico.rai.it/audiovisivi/index.asp?vid=7342&amp;menu=1" TargetMode="External" /><Relationship Id="rId94" Type="http://schemas.openxmlformats.org/officeDocument/2006/relationships/hyperlink" Target="http://www.mosaico.rai.it/audiovisivi/index.asp?vid=7261&amp;menu=1" TargetMode="External" /><Relationship Id="rId95" Type="http://schemas.openxmlformats.org/officeDocument/2006/relationships/hyperlink" Target="http://www.mosaico.rai.it/audiovisivi/index.asp?vid=7310&amp;menu=1" TargetMode="External" /><Relationship Id="rId96" Type="http://schemas.openxmlformats.org/officeDocument/2006/relationships/hyperlink" Target="http://www.mosaico.rai.it/audiovisivi/index.asp?vid=7354&amp;menu=1" TargetMode="External" /><Relationship Id="rId97" Type="http://schemas.openxmlformats.org/officeDocument/2006/relationships/hyperlink" Target="http://www.mosaico.rai.it/audiovisivi/index.asp?vid=7887&amp;menu=1" TargetMode="External" /><Relationship Id="rId98" Type="http://schemas.openxmlformats.org/officeDocument/2006/relationships/hyperlink" Target="http://www.mosaico.rai.it/audiovisivi/index.asp?vid=6864&amp;menu=1" TargetMode="External" /><Relationship Id="rId99" Type="http://schemas.openxmlformats.org/officeDocument/2006/relationships/hyperlink" Target="http://www.mosaico.rai.it/audiovisivi/index.asp?vid=6863&amp;menu=1" TargetMode="External" /><Relationship Id="rId100" Type="http://schemas.openxmlformats.org/officeDocument/2006/relationships/hyperlink" Target="http://www.mosaico.rai.it/audiovisivi/index.asp?vid=6999&amp;menu=1" TargetMode="External" /><Relationship Id="rId101" Type="http://schemas.openxmlformats.org/officeDocument/2006/relationships/hyperlink" Target="http://www.mosaico.rai.it/audiovisivi/index.asp?vid=6996&amp;menu=1" TargetMode="External" /><Relationship Id="rId102" Type="http://schemas.openxmlformats.org/officeDocument/2006/relationships/hyperlink" Target="http://www.mosaico.rai.it/audiovisivi/index.asp?vid=7149&amp;menu=1" TargetMode="External" /><Relationship Id="rId103" Type="http://schemas.openxmlformats.org/officeDocument/2006/relationships/hyperlink" Target="http://www.mosaico.rai.it/audiovisivi/index.asp?vid=7155&amp;menu=1" TargetMode="External" /><Relationship Id="rId104" Type="http://schemas.openxmlformats.org/officeDocument/2006/relationships/hyperlink" Target="http://www.mosaico.rai.it/audiovisivi/index.asp?vid=7140&amp;menu=1" TargetMode="External" /><Relationship Id="rId105" Type="http://schemas.openxmlformats.org/officeDocument/2006/relationships/hyperlink" Target="http://www.mosaico.rai.it/audiovisivi/index.asp?vid=7156&amp;menu=1" TargetMode="External" /><Relationship Id="rId106" Type="http://schemas.openxmlformats.org/officeDocument/2006/relationships/hyperlink" Target="http://www.mosaico.rai.it/audiovisivi/index.asp?vid=7383&amp;menu=1" TargetMode="External" /><Relationship Id="rId107" Type="http://schemas.openxmlformats.org/officeDocument/2006/relationships/hyperlink" Target="http://www.mosaico.rai.it/audiovisivi/index.asp?vid=2616&amp;menu=1" TargetMode="External" /><Relationship Id="rId108" Type="http://schemas.openxmlformats.org/officeDocument/2006/relationships/hyperlink" Target="http://www.mosaico.rai.it/audiovisivi/index.asp?vid=1727&amp;menu=1" TargetMode="External" /><Relationship Id="rId109" Type="http://schemas.openxmlformats.org/officeDocument/2006/relationships/hyperlink" Target="http://www.mosaico.rai.it/audiovisivi/index.asp?vid=7332&amp;menu=1" TargetMode="External" /><Relationship Id="rId110" Type="http://schemas.openxmlformats.org/officeDocument/2006/relationships/hyperlink" Target="http://www.mosaico.rai.it/audiovisivi/index.asp?vid=7389&amp;menu=1" TargetMode="External" /><Relationship Id="rId111" Type="http://schemas.openxmlformats.org/officeDocument/2006/relationships/hyperlink" Target="http://www.mosaico.rai.it/audiovisivi/index.asp?vid=7272&amp;menu=1" TargetMode="External" /><Relationship Id="rId112" Type="http://schemas.openxmlformats.org/officeDocument/2006/relationships/hyperlink" Target="http://www.mosaico.rai.it/audiovisivi/index.asp?vid=7150&amp;menu=1" TargetMode="External" /><Relationship Id="rId113" Type="http://schemas.openxmlformats.org/officeDocument/2006/relationships/hyperlink" Target="http://www.mosaico.rai.it/audiovisivi/index.asp?vid=7350&amp;menu=1" TargetMode="External" /><Relationship Id="rId114" Type="http://schemas.openxmlformats.org/officeDocument/2006/relationships/hyperlink" Target="http://www.mosaico.rai.it/audiovisivi/index.asp?vid=7267&amp;menu=1" TargetMode="External" /><Relationship Id="rId115" Type="http://schemas.openxmlformats.org/officeDocument/2006/relationships/hyperlink" Target="http://www.mosaico.rai.it/audiovisivi/index.asp?vid=7468&amp;menu=1" TargetMode="External" /><Relationship Id="rId116" Type="http://schemas.openxmlformats.org/officeDocument/2006/relationships/hyperlink" Target="http://www.mosaico.rai.it/audiovisivi/index.asp?vid=7261&amp;menu=1" TargetMode="External" /><Relationship Id="rId117" Type="http://schemas.openxmlformats.org/officeDocument/2006/relationships/hyperlink" Target="http://www.mosaico.rai.it/audiovisivi/index.asp?vid=7310&amp;menu=1" TargetMode="External" /><Relationship Id="rId118" Type="http://schemas.openxmlformats.org/officeDocument/2006/relationships/hyperlink" Target="http://www.mosaico.rai.it/audiovisivi/index.asp?vid=7388&amp;menu=1" TargetMode="External" /><Relationship Id="rId119" Type="http://schemas.openxmlformats.org/officeDocument/2006/relationships/hyperlink" Target="http://www.mosaico.rai.it/audiovisivi/index.asp?vid=7388&amp;menu=1" TargetMode="External" /><Relationship Id="rId120" Type="http://schemas.openxmlformats.org/officeDocument/2006/relationships/hyperlink" Target="http://www.mosaico.rai.it/audiovisivi/index.asp?vid=7152&amp;menu=1" TargetMode="External" /><Relationship Id="rId121" Type="http://schemas.openxmlformats.org/officeDocument/2006/relationships/hyperlink" Target="http://www.mosaico.rai.it/audiovisivi/index.asp?vid=7137&amp;menu=1" TargetMode="External" /><Relationship Id="rId122" Type="http://schemas.openxmlformats.org/officeDocument/2006/relationships/hyperlink" Target="http://www.mosaico.rai.it/audiovisivi/index.asp?vid=6861&amp;menu=1" TargetMode="External" /><Relationship Id="rId123" Type="http://schemas.openxmlformats.org/officeDocument/2006/relationships/hyperlink" Target="http://www.mosaico.rai.it/audiovisivi/index.asp?vid=7152&amp;menu=1" TargetMode="External" /><Relationship Id="rId124" Type="http://schemas.openxmlformats.org/officeDocument/2006/relationships/hyperlink" Target="http://www.mosaico.rai.it/audiovisivi/index.asp?vid=7153&amp;menu=1" TargetMode="External" /><Relationship Id="rId125" Type="http://schemas.openxmlformats.org/officeDocument/2006/relationships/hyperlink" Target="http://www.mosaico.rai.it/audiovisivi/index.asp?vid=7154&amp;menu=1" TargetMode="External" /><Relationship Id="rId126" Type="http://schemas.openxmlformats.org/officeDocument/2006/relationships/hyperlink" Target="http://www.mosaico.rai.it/audiovisivi/index.asp?vid=6992&amp;menu=1" TargetMode="External" /><Relationship Id="rId127" Type="http://schemas.openxmlformats.org/officeDocument/2006/relationships/hyperlink" Target="http://www.mosaico.rai.it/audiovisivi/index.asp?vid=3079&amp;menu=1" TargetMode="External" /><Relationship Id="rId128" Type="http://schemas.openxmlformats.org/officeDocument/2006/relationships/hyperlink" Target="http://www.mosaico.rai.it/audiovisivi/index.asp?vid=7052&amp;menu=1" TargetMode="External" /><Relationship Id="rId129" Type="http://schemas.openxmlformats.org/officeDocument/2006/relationships/hyperlink" Target="http://www.mosaico.rai.it/audiovisivi/index.asp?vid=6991&amp;menu=1" TargetMode="External" /><Relationship Id="rId130" Type="http://schemas.openxmlformats.org/officeDocument/2006/relationships/hyperlink" Target="http://www.mosaico.rai.it/audiovisivi/index.asp?vid=6860&amp;menu=1" TargetMode="External" /><Relationship Id="rId131" Type="http://schemas.openxmlformats.org/officeDocument/2006/relationships/hyperlink" Target="http://www.mosaico.rai.it/audiovisivi/index.asp?vid=2700&amp;menu=1" TargetMode="External" /><Relationship Id="rId132" Type="http://schemas.openxmlformats.org/officeDocument/2006/relationships/hyperlink" Target="http://www.mosaico.rai.it/audiovisivi/index.asp?vid=7056&amp;menu=1" TargetMode="External" /><Relationship Id="rId133" Type="http://schemas.openxmlformats.org/officeDocument/2006/relationships/hyperlink" Target="http://www.mosaico.rai.it/audiovisivi/index.asp?vid=2568&amp;menu=1" TargetMode="External" /><Relationship Id="rId134" Type="http://schemas.openxmlformats.org/officeDocument/2006/relationships/hyperlink" Target="http://www.mosaico.rai.it/audiovisivi/index.asp?vid=1651&amp;menu=1" TargetMode="External" /><Relationship Id="rId135" Type="http://schemas.openxmlformats.org/officeDocument/2006/relationships/hyperlink" Target="http://www.mosaico.rai.it/audiovisivi/index.asp?vid=7887&amp;menu=1" TargetMode="External" /><Relationship Id="rId136" Type="http://schemas.openxmlformats.org/officeDocument/2006/relationships/hyperlink" Target="http://www.mosaico.rai.it/audiovisivi/index.asp?vid=7326&amp;menu=1" TargetMode="External" /><Relationship Id="rId137" Type="http://schemas.openxmlformats.org/officeDocument/2006/relationships/hyperlink" Target="http://www.mosaico.rai.it/audiovisivi/index.asp?vid=2266&amp;menu=1" TargetMode="External" /><Relationship Id="rId138" Type="http://schemas.openxmlformats.org/officeDocument/2006/relationships/hyperlink" Target="http://www.mosaico.rai.it/audiovisivi/index.asp?vid=7272&amp;menu=1" TargetMode="External" /><Relationship Id="rId139" Type="http://schemas.openxmlformats.org/officeDocument/2006/relationships/hyperlink" Target="http://www.mosaico.rai.it/audiovisivi/index.asp?vid=7149&amp;menu=1" TargetMode="External" /><Relationship Id="rId140" Type="http://schemas.openxmlformats.org/officeDocument/2006/relationships/hyperlink" Target="http://www.mosaico.rai.it/audiovisivi/index.asp?vid=2335&amp;menu=2" TargetMode="External" /><Relationship Id="rId141" Type="http://schemas.openxmlformats.org/officeDocument/2006/relationships/hyperlink" Target="http://www.mosaico.rai.it/audiovisivi/index.asp?vid=2453&amp;menu=2" TargetMode="External" /><Relationship Id="rId142" Type="http://schemas.openxmlformats.org/officeDocument/2006/relationships/hyperlink" Target="http://www.mosaico.rai.it/audiovisivi/index.asp?vid=7180&amp;menu=2" TargetMode="External" /><Relationship Id="rId143" Type="http://schemas.openxmlformats.org/officeDocument/2006/relationships/hyperlink" Target="http://www.mosaico.rai.it/audiovisivi/index.asp?vid=1713&amp;menu=2" TargetMode="External" /><Relationship Id="rId144" Type="http://schemas.openxmlformats.org/officeDocument/2006/relationships/hyperlink" Target="http://www.mosaico.rai.it/audiovisivi/index.asp?vid=6993&amp;menu=2" TargetMode="External" /><Relationship Id="rId145" Type="http://schemas.openxmlformats.org/officeDocument/2006/relationships/hyperlink" Target="http://www.mosaico.rai.it/audiovisivi/index.asp?vid=7179&amp;menu=2" TargetMode="External" /><Relationship Id="rId146" Type="http://schemas.openxmlformats.org/officeDocument/2006/relationships/hyperlink" Target="http://www.mosaico.rai.it/audiovisivi/index.asp?vid=7149&amp;menu=2" TargetMode="External" /><Relationship Id="rId147" Type="http://schemas.openxmlformats.org/officeDocument/2006/relationships/hyperlink" Target="http://www.mosaico.rai.it/audiovisivi/index.asp?vid=7150&amp;menu=2" TargetMode="External" /><Relationship Id="rId148" Type="http://schemas.openxmlformats.org/officeDocument/2006/relationships/hyperlink" Target="http://www.mosaico.rai.it/audiovisivi/index.asp?vid=7364&amp;menu=2" TargetMode="External" /><Relationship Id="rId149" Type="http://schemas.openxmlformats.org/officeDocument/2006/relationships/hyperlink" Target="http://www.mosaico.rai.it/audiovisivi/index.asp?vid=7366&amp;menu=2" TargetMode="External" /><Relationship Id="rId150" Type="http://schemas.openxmlformats.org/officeDocument/2006/relationships/hyperlink" Target="http://www.mosaico.rai.it/audiovisivi/index.asp?vid=2984&amp;menu=2" TargetMode="External" /><Relationship Id="rId151" Type="http://schemas.openxmlformats.org/officeDocument/2006/relationships/hyperlink" Target="http://www.mosaico.rai.it/audiovisivi/index.asp?vid=2951&amp;menu=2" TargetMode="External" /><Relationship Id="rId152" Type="http://schemas.openxmlformats.org/officeDocument/2006/relationships/hyperlink" Target="http://www.mosaico.rai.it/audiovisivi/index.asp?vid=7000&amp;menu=2" TargetMode="External" /><Relationship Id="rId153" Type="http://schemas.openxmlformats.org/officeDocument/2006/relationships/hyperlink" Target="http://www.mosaico.rai.it/audiovisivi/index.asp?vid=7053&amp;menu=2" TargetMode="External" /><Relationship Id="rId154" Type="http://schemas.openxmlformats.org/officeDocument/2006/relationships/hyperlink" Target="http://www.mosaico.rai.it/audiovisivi/index.asp?vid=6996&amp;menu=2" TargetMode="External" /><Relationship Id="rId155" Type="http://schemas.openxmlformats.org/officeDocument/2006/relationships/hyperlink" Target="http://www.mosaico.rai.it/audiovisivi/index.asp?vid=1727&amp;menu=2" TargetMode="External" /><Relationship Id="rId156" Type="http://schemas.openxmlformats.org/officeDocument/2006/relationships/hyperlink" Target="http://www.mosaico.rai.it/audiovisivi/index.asp?vid=2318&amp;menu=2" TargetMode="External" /><Relationship Id="rId157" Type="http://schemas.openxmlformats.org/officeDocument/2006/relationships/hyperlink" Target="http://www.mosaico.rai.it/audiovisivi/index.asp?vid=7413&amp;menu=2" TargetMode="External" /><Relationship Id="rId158" Type="http://schemas.openxmlformats.org/officeDocument/2006/relationships/hyperlink" Target="http://www.mosaico.rai.it/audiovisivi/index.asp?vid=7337&amp;menu=2" TargetMode="External" /><Relationship Id="rId159" Type="http://schemas.openxmlformats.org/officeDocument/2006/relationships/hyperlink" Target="http://www.mosaico.rai.it/audiovisivi/index.asp?vid=7372&amp;menu=2" TargetMode="External" /><Relationship Id="rId160" Type="http://schemas.openxmlformats.org/officeDocument/2006/relationships/hyperlink" Target="http://www.mosaico.rai.it/audiovisivi/index.asp?vid=7327&amp;menu=2" TargetMode="External" /><Relationship Id="rId161" Type="http://schemas.openxmlformats.org/officeDocument/2006/relationships/hyperlink" Target="http://www.mosaico.rai.it/audiovisivi/index.asp?vid=7887&amp;menu=2" TargetMode="External" /><Relationship Id="rId162" Type="http://schemas.openxmlformats.org/officeDocument/2006/relationships/hyperlink" Target="http://www.mosaico.rai.it/audiovisivi/index.asp?vid=7326&amp;menu=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"/>
  <sheetViews>
    <sheetView workbookViewId="0" topLeftCell="A1">
      <selection activeCell="A1" sqref="A1"/>
    </sheetView>
  </sheetViews>
  <sheetFormatPr defaultColWidth="11.421875" defaultRowHeight="12.75"/>
  <cols>
    <col min="1" max="1" width="27.140625" style="0" bestFit="1" customWidth="1"/>
    <col min="2" max="38" width="5.00390625" style="0" bestFit="1" customWidth="1"/>
    <col min="39" max="16384" width="8.8515625" style="0" customWidth="1"/>
  </cols>
  <sheetData>
    <row r="1" ht="12">
      <c r="A1" t="s">
        <v>64</v>
      </c>
    </row>
    <row r="2" spans="1:2" ht="12">
      <c r="A2" t="s">
        <v>27</v>
      </c>
      <c r="B2">
        <v>6999</v>
      </c>
    </row>
    <row r="3" spans="1:8" ht="12">
      <c r="A3" t="s">
        <v>17</v>
      </c>
      <c r="B3">
        <v>1959</v>
      </c>
      <c r="C3">
        <v>2318</v>
      </c>
      <c r="D3">
        <v>2790</v>
      </c>
      <c r="E3">
        <v>3104</v>
      </c>
      <c r="F3">
        <v>7255</v>
      </c>
      <c r="G3">
        <v>7279</v>
      </c>
      <c r="H3">
        <v>7958</v>
      </c>
    </row>
    <row r="4" spans="1:28" ht="12">
      <c r="A4" t="s">
        <v>26</v>
      </c>
      <c r="B4">
        <v>1713</v>
      </c>
      <c r="C4">
        <v>2027</v>
      </c>
      <c r="D4">
        <v>6838</v>
      </c>
      <c r="E4">
        <v>6843</v>
      </c>
      <c r="F4">
        <v>6847</v>
      </c>
      <c r="G4">
        <v>6852</v>
      </c>
      <c r="H4">
        <v>6862</v>
      </c>
      <c r="I4">
        <v>6863</v>
      </c>
      <c r="J4">
        <v>6864</v>
      </c>
      <c r="K4">
        <v>6867</v>
      </c>
      <c r="L4">
        <v>6918</v>
      </c>
      <c r="M4">
        <v>6920</v>
      </c>
      <c r="N4">
        <v>6921</v>
      </c>
      <c r="O4">
        <v>6922</v>
      </c>
      <c r="P4">
        <v>7052</v>
      </c>
      <c r="Q4">
        <v>7129</v>
      </c>
      <c r="R4">
        <v>7130</v>
      </c>
      <c r="S4">
        <v>7131</v>
      </c>
      <c r="T4">
        <v>7132</v>
      </c>
      <c r="U4">
        <v>7133</v>
      </c>
      <c r="V4">
        <v>7134</v>
      </c>
      <c r="W4">
        <v>7135</v>
      </c>
      <c r="X4">
        <v>7158</v>
      </c>
      <c r="Y4">
        <v>7159</v>
      </c>
      <c r="Z4">
        <v>7419</v>
      </c>
      <c r="AA4">
        <v>7420</v>
      </c>
      <c r="AB4">
        <v>7421</v>
      </c>
    </row>
    <row r="5" spans="1:11" ht="12">
      <c r="A5" t="s">
        <v>18</v>
      </c>
      <c r="B5">
        <v>2333</v>
      </c>
      <c r="C5">
        <v>1713</v>
      </c>
      <c r="D5">
        <v>2453</v>
      </c>
      <c r="E5">
        <v>2137</v>
      </c>
      <c r="F5">
        <v>2335</v>
      </c>
      <c r="G5">
        <v>6920</v>
      </c>
      <c r="H5">
        <v>6919</v>
      </c>
      <c r="I5">
        <v>6918</v>
      </c>
      <c r="J5">
        <v>6922</v>
      </c>
      <c r="K5">
        <v>7461</v>
      </c>
    </row>
    <row r="6" spans="1:7" ht="12">
      <c r="A6" t="s">
        <v>19</v>
      </c>
      <c r="B6">
        <v>2137</v>
      </c>
      <c r="C6">
        <v>7462</v>
      </c>
      <c r="D6">
        <v>7160</v>
      </c>
      <c r="E6">
        <v>7161</v>
      </c>
      <c r="F6">
        <v>6920</v>
      </c>
      <c r="G6">
        <v>6919</v>
      </c>
    </row>
    <row r="7" spans="1:18" ht="12">
      <c r="A7" t="s">
        <v>20</v>
      </c>
      <c r="B7">
        <v>7001</v>
      </c>
      <c r="C7">
        <v>7494</v>
      </c>
      <c r="D7">
        <v>2689</v>
      </c>
      <c r="E7">
        <v>3644</v>
      </c>
      <c r="F7">
        <v>3648</v>
      </c>
      <c r="G7">
        <v>6996</v>
      </c>
      <c r="H7">
        <v>7053</v>
      </c>
      <c r="I7">
        <v>2951</v>
      </c>
      <c r="J7">
        <v>2984</v>
      </c>
      <c r="K7">
        <v>7149</v>
      </c>
      <c r="L7">
        <v>7150</v>
      </c>
      <c r="M7">
        <v>7151</v>
      </c>
      <c r="N7">
        <v>7384</v>
      </c>
      <c r="O7">
        <v>7383</v>
      </c>
      <c r="P7">
        <v>7466</v>
      </c>
      <c r="Q7">
        <v>7465</v>
      </c>
      <c r="R7">
        <v>7000</v>
      </c>
    </row>
    <row r="8" spans="1:12" ht="12">
      <c r="A8" t="s">
        <v>21</v>
      </c>
      <c r="B8">
        <v>7901</v>
      </c>
      <c r="C8">
        <v>7127</v>
      </c>
      <c r="D8">
        <v>7900</v>
      </c>
      <c r="E8">
        <v>6991</v>
      </c>
      <c r="F8">
        <v>2403</v>
      </c>
      <c r="G8">
        <v>7179</v>
      </c>
      <c r="H8">
        <v>2642</v>
      </c>
      <c r="I8">
        <v>7013</v>
      </c>
      <c r="J8">
        <v>7162</v>
      </c>
      <c r="K8">
        <v>7180</v>
      </c>
      <c r="L8">
        <v>7898</v>
      </c>
    </row>
    <row r="9" spans="1:23" ht="12">
      <c r="A9" t="s">
        <v>22</v>
      </c>
      <c r="B9">
        <v>2700</v>
      </c>
      <c r="C9">
        <v>2952</v>
      </c>
      <c r="D9">
        <v>4598</v>
      </c>
      <c r="E9">
        <v>4600</v>
      </c>
      <c r="F9">
        <v>6024</v>
      </c>
      <c r="G9">
        <v>6025</v>
      </c>
      <c r="H9">
        <v>6026</v>
      </c>
      <c r="I9">
        <v>6848</v>
      </c>
      <c r="J9">
        <v>6849</v>
      </c>
      <c r="K9">
        <v>6850</v>
      </c>
      <c r="L9">
        <v>6860</v>
      </c>
      <c r="M9">
        <v>6861</v>
      </c>
      <c r="N9">
        <v>6865</v>
      </c>
      <c r="O9">
        <v>6866</v>
      </c>
      <c r="P9">
        <v>6868</v>
      </c>
      <c r="Q9">
        <v>6995</v>
      </c>
      <c r="R9">
        <v>7055</v>
      </c>
      <c r="S9">
        <v>7056</v>
      </c>
      <c r="T9">
        <v>7137</v>
      </c>
      <c r="U9">
        <v>7138</v>
      </c>
      <c r="V9">
        <v>7139</v>
      </c>
      <c r="W9">
        <v>7140</v>
      </c>
    </row>
    <row r="10" spans="1:38" ht="12">
      <c r="A10" t="s">
        <v>23</v>
      </c>
      <c r="B10">
        <v>7141</v>
      </c>
      <c r="C10">
        <v>7142</v>
      </c>
      <c r="D10">
        <v>7143</v>
      </c>
      <c r="E10">
        <v>7144</v>
      </c>
      <c r="F10">
        <v>7145</v>
      </c>
      <c r="G10">
        <v>7146</v>
      </c>
      <c r="H10">
        <v>7147</v>
      </c>
      <c r="I10">
        <v>7148</v>
      </c>
      <c r="J10">
        <v>7150</v>
      </c>
      <c r="K10">
        <v>7151</v>
      </c>
      <c r="L10">
        <v>7152</v>
      </c>
      <c r="M10">
        <v>7153</v>
      </c>
      <c r="N10">
        <v>7154</v>
      </c>
      <c r="O10">
        <v>7175</v>
      </c>
      <c r="P10">
        <v>7176</v>
      </c>
      <c r="Q10">
        <v>7260</v>
      </c>
      <c r="R10">
        <v>7263</v>
      </c>
      <c r="S10">
        <v>7266</v>
      </c>
      <c r="T10">
        <v>7268</v>
      </c>
      <c r="U10">
        <v>7272</v>
      </c>
      <c r="V10">
        <v>7275</v>
      </c>
      <c r="W10">
        <v>7277</v>
      </c>
      <c r="X10">
        <v>7278</v>
      </c>
      <c r="Y10">
        <v>7280</v>
      </c>
      <c r="Z10">
        <v>7309</v>
      </c>
      <c r="AA10">
        <v>7340</v>
      </c>
      <c r="AB10">
        <v>7341</v>
      </c>
      <c r="AC10">
        <v>7361</v>
      </c>
      <c r="AD10">
        <v>7383</v>
      </c>
      <c r="AE10">
        <v>7385</v>
      </c>
      <c r="AF10">
        <v>7388</v>
      </c>
      <c r="AG10">
        <v>7391</v>
      </c>
      <c r="AH10">
        <v>7422</v>
      </c>
      <c r="AI10">
        <v>7423</v>
      </c>
      <c r="AJ10">
        <v>7895</v>
      </c>
      <c r="AK10">
        <v>7896</v>
      </c>
      <c r="AL10">
        <v>7897</v>
      </c>
    </row>
    <row r="11" spans="1:50" ht="12">
      <c r="A11" t="s">
        <v>24</v>
      </c>
      <c r="B11">
        <v>1727</v>
      </c>
      <c r="C11">
        <v>1959</v>
      </c>
      <c r="D11">
        <v>2318</v>
      </c>
      <c r="E11">
        <v>2616</v>
      </c>
      <c r="F11">
        <v>3288</v>
      </c>
      <c r="G11">
        <v>5479</v>
      </c>
      <c r="H11">
        <v>6839</v>
      </c>
      <c r="I11">
        <v>6840</v>
      </c>
      <c r="J11">
        <v>6841</v>
      </c>
      <c r="K11">
        <v>6842</v>
      </c>
      <c r="L11">
        <v>6845</v>
      </c>
      <c r="M11">
        <v>6846</v>
      </c>
      <c r="N11">
        <v>6853</v>
      </c>
      <c r="O11">
        <v>7149</v>
      </c>
      <c r="P11">
        <v>7150</v>
      </c>
      <c r="Q11">
        <v>7155</v>
      </c>
      <c r="R11">
        <v>7156</v>
      </c>
      <c r="S11">
        <v>7157</v>
      </c>
      <c r="T11">
        <v>7267</v>
      </c>
      <c r="U11">
        <v>7270</v>
      </c>
      <c r="V11">
        <v>7271</v>
      </c>
      <c r="W11">
        <v>7273</v>
      </c>
      <c r="X11">
        <v>7326</v>
      </c>
      <c r="Y11">
        <v>7327</v>
      </c>
      <c r="Z11">
        <v>7332</v>
      </c>
      <c r="AA11">
        <v>7333</v>
      </c>
      <c r="AB11">
        <v>7335</v>
      </c>
      <c r="AC11">
        <v>7336</v>
      </c>
      <c r="AD11">
        <v>7337</v>
      </c>
      <c r="AE11">
        <v>7338</v>
      </c>
      <c r="AF11">
        <v>7339</v>
      </c>
      <c r="AG11">
        <v>7341</v>
      </c>
      <c r="AH11">
        <v>7345</v>
      </c>
      <c r="AI11">
        <v>7350</v>
      </c>
      <c r="AJ11">
        <v>7357</v>
      </c>
      <c r="AK11">
        <v>7387</v>
      </c>
      <c r="AL11">
        <v>7468</v>
      </c>
      <c r="AM11">
        <v>7469</v>
      </c>
      <c r="AN11">
        <v>7470</v>
      </c>
      <c r="AO11">
        <v>7599</v>
      </c>
      <c r="AP11">
        <v>7884</v>
      </c>
      <c r="AQ11">
        <v>7885</v>
      </c>
      <c r="AR11">
        <v>7886</v>
      </c>
      <c r="AS11">
        <v>7895</v>
      </c>
      <c r="AT11">
        <v>7896</v>
      </c>
      <c r="AU11">
        <v>7897</v>
      </c>
      <c r="AV11">
        <v>7898</v>
      </c>
      <c r="AW11">
        <v>7900</v>
      </c>
      <c r="AX11">
        <v>7901</v>
      </c>
    </row>
    <row r="12" spans="1:9" ht="12">
      <c r="A12" t="s">
        <v>25</v>
      </c>
      <c r="B12">
        <v>6995</v>
      </c>
      <c r="C12">
        <v>6997</v>
      </c>
      <c r="D12">
        <v>1921</v>
      </c>
      <c r="E12">
        <v>6993</v>
      </c>
      <c r="F12">
        <v>2568</v>
      </c>
      <c r="G12">
        <v>6992</v>
      </c>
      <c r="H12">
        <v>6994</v>
      </c>
      <c r="I12">
        <v>1651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4"/>
  <sheetViews>
    <sheetView tabSelected="1" workbookViewId="0" topLeftCell="A82">
      <selection activeCell="E106" sqref="E106"/>
    </sheetView>
  </sheetViews>
  <sheetFormatPr defaultColWidth="11.421875" defaultRowHeight="12.75"/>
  <cols>
    <col min="1" max="1" width="6.421875" style="7" bestFit="1" customWidth="1"/>
    <col min="2" max="3" width="7.140625" style="9" bestFit="1" customWidth="1"/>
    <col min="4" max="4" width="9.7109375" style="9" customWidth="1"/>
    <col min="5" max="5" width="94.421875" style="1" customWidth="1"/>
    <col min="6" max="6" width="5.421875" style="1" bestFit="1" customWidth="1"/>
    <col min="7" max="7" width="9.140625" style="19" customWidth="1"/>
    <col min="8" max="16384" width="9.140625" style="1" customWidth="1"/>
  </cols>
  <sheetData>
    <row r="1" spans="1:8" s="11" customFormat="1" ht="45.75">
      <c r="A1" s="10" t="s">
        <v>144</v>
      </c>
      <c r="B1" s="12" t="s">
        <v>127</v>
      </c>
      <c r="C1" s="12" t="s">
        <v>128</v>
      </c>
      <c r="D1" s="14" t="s">
        <v>129</v>
      </c>
      <c r="E1" s="13" t="s">
        <v>122</v>
      </c>
      <c r="F1" s="15" t="s">
        <v>177</v>
      </c>
      <c r="G1" s="18" t="s">
        <v>79</v>
      </c>
      <c r="H1" s="13" t="s">
        <v>80</v>
      </c>
    </row>
    <row r="2" spans="1:7" ht="12">
      <c r="A2" s="7">
        <v>1</v>
      </c>
      <c r="B2" s="8">
        <v>0</v>
      </c>
      <c r="C2" s="8">
        <v>0.020833333333333332</v>
      </c>
      <c r="D2" s="8">
        <f aca="true" t="shared" si="0" ref="D2:D29">C2-B2</f>
        <v>0.020833333333333332</v>
      </c>
      <c r="E2" s="2" t="s">
        <v>154</v>
      </c>
      <c r="F2" s="1" t="s">
        <v>145</v>
      </c>
      <c r="G2" s="19" t="s">
        <v>65</v>
      </c>
    </row>
    <row r="3" spans="1:7" ht="12">
      <c r="A3" s="7" t="s">
        <v>130</v>
      </c>
      <c r="B3" s="8">
        <v>0.020833333333333332</v>
      </c>
      <c r="C3" s="8">
        <v>0.034722222222222224</v>
      </c>
      <c r="D3" s="8">
        <f t="shared" si="0"/>
        <v>0.013888888888888892</v>
      </c>
      <c r="E3" s="2" t="s">
        <v>158</v>
      </c>
      <c r="F3" s="1" t="s">
        <v>146</v>
      </c>
      <c r="G3" s="19" t="s">
        <v>66</v>
      </c>
    </row>
    <row r="4" spans="1:8" ht="12">
      <c r="A4" s="7" t="s">
        <v>130</v>
      </c>
      <c r="B4" s="8">
        <v>0.034722222222222224</v>
      </c>
      <c r="C4" s="8">
        <v>0.05555555555555555</v>
      </c>
      <c r="D4" s="8">
        <f t="shared" si="0"/>
        <v>0.02083333333333333</v>
      </c>
      <c r="E4" s="2" t="s">
        <v>155</v>
      </c>
      <c r="F4" s="1" t="s">
        <v>147</v>
      </c>
      <c r="G4" s="19" t="s">
        <v>27</v>
      </c>
      <c r="H4" s="1" t="s">
        <v>67</v>
      </c>
    </row>
    <row r="5" spans="1:8" ht="12">
      <c r="A5" s="7" t="s">
        <v>130</v>
      </c>
      <c r="B5" s="8">
        <v>0.05555555555555555</v>
      </c>
      <c r="C5" s="8">
        <v>0.07465277777777778</v>
      </c>
      <c r="D5" s="8">
        <f t="shared" si="0"/>
        <v>0.019097222222222224</v>
      </c>
      <c r="E5" s="2" t="s">
        <v>156</v>
      </c>
      <c r="F5" s="1" t="s">
        <v>148</v>
      </c>
      <c r="G5" s="19" t="s">
        <v>68</v>
      </c>
      <c r="H5" s="1" t="s">
        <v>69</v>
      </c>
    </row>
    <row r="6" spans="1:8" ht="12">
      <c r="A6" s="7" t="s">
        <v>130</v>
      </c>
      <c r="B6" s="8">
        <v>0.07488425925925926</v>
      </c>
      <c r="C6" s="8">
        <v>0.08680555555555557</v>
      </c>
      <c r="D6" s="8">
        <f t="shared" si="0"/>
        <v>0.011921296296296305</v>
      </c>
      <c r="E6" s="2" t="s">
        <v>157</v>
      </c>
      <c r="F6" s="1" t="s">
        <v>149</v>
      </c>
      <c r="G6" s="19" t="s">
        <v>27</v>
      </c>
      <c r="H6" s="1" t="s">
        <v>69</v>
      </c>
    </row>
    <row r="7" spans="1:8" ht="12">
      <c r="A7" s="7" t="s">
        <v>130</v>
      </c>
      <c r="B7" s="8">
        <v>0.08680555555555557</v>
      </c>
      <c r="C7" s="8">
        <v>0.09444444444444444</v>
      </c>
      <c r="D7" s="8">
        <f t="shared" si="0"/>
        <v>0.007638888888888876</v>
      </c>
      <c r="E7" s="2" t="s">
        <v>159</v>
      </c>
      <c r="F7" s="1" t="s">
        <v>150</v>
      </c>
      <c r="G7" s="19" t="s">
        <v>27</v>
      </c>
      <c r="H7" s="1" t="s">
        <v>69</v>
      </c>
    </row>
    <row r="8" spans="1:7" ht="12">
      <c r="A8" s="7" t="s">
        <v>130</v>
      </c>
      <c r="B8" s="8">
        <v>0.0949074074074074</v>
      </c>
      <c r="C8" s="8">
        <v>0.10069444444444443</v>
      </c>
      <c r="D8" s="8">
        <f t="shared" si="0"/>
        <v>0.005787037037037035</v>
      </c>
      <c r="E8" s="4" t="s">
        <v>10</v>
      </c>
      <c r="F8">
        <v>7413</v>
      </c>
      <c r="G8" s="17" t="s">
        <v>70</v>
      </c>
    </row>
    <row r="9" spans="1:7" ht="12">
      <c r="A9" s="7" t="s">
        <v>130</v>
      </c>
      <c r="B9" s="8">
        <v>0.10069444444444443</v>
      </c>
      <c r="C9" s="8">
        <v>0.1013888888888889</v>
      </c>
      <c r="D9" s="8">
        <f t="shared" si="0"/>
        <v>0.0006944444444444697</v>
      </c>
      <c r="E9" s="4" t="s">
        <v>11</v>
      </c>
      <c r="F9" s="1">
        <v>7357</v>
      </c>
      <c r="G9" s="17" t="s">
        <v>69</v>
      </c>
    </row>
    <row r="10" spans="1:7" ht="12">
      <c r="A10" s="7" t="s">
        <v>130</v>
      </c>
      <c r="B10" s="8">
        <v>0.1013888888888889</v>
      </c>
      <c r="C10" s="8">
        <v>0.11059027777777779</v>
      </c>
      <c r="D10" s="8">
        <f t="shared" si="0"/>
        <v>0.009201388888888884</v>
      </c>
      <c r="E10" s="3" t="s">
        <v>107</v>
      </c>
      <c r="F10" s="1">
        <v>6996</v>
      </c>
      <c r="G10" s="22" t="s">
        <v>27</v>
      </c>
    </row>
    <row r="11" spans="1:7" ht="12">
      <c r="A11" s="7" t="s">
        <v>130</v>
      </c>
      <c r="B11" s="8">
        <v>0.1106712962962963</v>
      </c>
      <c r="C11" s="8">
        <v>0.11805555555555557</v>
      </c>
      <c r="D11" s="8">
        <f t="shared" si="0"/>
        <v>0.007384259259259271</v>
      </c>
      <c r="E11" s="3" t="s">
        <v>108</v>
      </c>
      <c r="F11" s="1">
        <v>6999</v>
      </c>
      <c r="G11" s="22" t="s">
        <v>27</v>
      </c>
    </row>
    <row r="12" spans="1:7" ht="12">
      <c r="A12" s="7" t="s">
        <v>130</v>
      </c>
      <c r="B12" s="8">
        <v>0.11805555555555557</v>
      </c>
      <c r="C12" s="8">
        <v>0.12223379629629628</v>
      </c>
      <c r="D12" s="8">
        <f t="shared" si="0"/>
        <v>0.0041782407407407185</v>
      </c>
      <c r="E12" s="3" t="s">
        <v>233</v>
      </c>
      <c r="F12" s="1">
        <v>7465</v>
      </c>
      <c r="G12" s="22" t="s">
        <v>27</v>
      </c>
    </row>
    <row r="13" spans="1:7" ht="12">
      <c r="A13" s="7" t="s">
        <v>130</v>
      </c>
      <c r="B13" s="8">
        <v>0.12223379629629628</v>
      </c>
      <c r="C13" s="8">
        <v>0.12501157407407407</v>
      </c>
      <c r="D13" s="8">
        <f t="shared" si="0"/>
        <v>0.002777777777777782</v>
      </c>
      <c r="E13" s="6" t="s">
        <v>151</v>
      </c>
      <c r="F13" s="5"/>
      <c r="G13" s="20" t="s">
        <v>27</v>
      </c>
    </row>
    <row r="14" spans="1:7" ht="12">
      <c r="A14" s="7" t="s">
        <v>130</v>
      </c>
      <c r="B14" s="8">
        <v>0.12501157407407407</v>
      </c>
      <c r="C14" s="8">
        <v>0.12644675925925927</v>
      </c>
      <c r="D14" s="8">
        <f t="shared" si="0"/>
        <v>0.001435185185185206</v>
      </c>
      <c r="E14" s="3" t="s">
        <v>110</v>
      </c>
      <c r="F14" s="5">
        <v>7149</v>
      </c>
      <c r="G14" s="20" t="s">
        <v>27</v>
      </c>
    </row>
    <row r="15" spans="1:7" ht="12">
      <c r="A15" s="7" t="s">
        <v>130</v>
      </c>
      <c r="D15" s="8">
        <f t="shared" si="0"/>
        <v>0</v>
      </c>
      <c r="E15" s="3" t="s">
        <v>109</v>
      </c>
      <c r="F15" s="1">
        <v>2137</v>
      </c>
      <c r="G15" s="22" t="s">
        <v>18</v>
      </c>
    </row>
    <row r="16" spans="1:7" ht="12">
      <c r="A16" s="7" t="s">
        <v>131</v>
      </c>
      <c r="D16" s="8">
        <f t="shared" si="0"/>
        <v>0</v>
      </c>
      <c r="E16" s="2" t="s">
        <v>178</v>
      </c>
      <c r="F16" s="1" t="s">
        <v>12</v>
      </c>
      <c r="G16" s="22" t="s">
        <v>71</v>
      </c>
    </row>
    <row r="17" spans="1:7" ht="12">
      <c r="A17" s="7" t="s">
        <v>131</v>
      </c>
      <c r="D17" s="8">
        <f t="shared" si="0"/>
        <v>0</v>
      </c>
      <c r="E17" s="2" t="s">
        <v>179</v>
      </c>
      <c r="F17" s="1" t="s">
        <v>13</v>
      </c>
      <c r="G17" s="22" t="s">
        <v>71</v>
      </c>
    </row>
    <row r="18" spans="1:7" ht="12">
      <c r="A18" s="7" t="s">
        <v>131</v>
      </c>
      <c r="D18" s="8">
        <f t="shared" si="0"/>
        <v>0</v>
      </c>
      <c r="E18" s="2" t="s">
        <v>180</v>
      </c>
      <c r="F18" s="1" t="s">
        <v>14</v>
      </c>
      <c r="G18" s="22" t="s">
        <v>67</v>
      </c>
    </row>
    <row r="19" spans="1:7" ht="12">
      <c r="A19" s="7" t="s">
        <v>131</v>
      </c>
      <c r="D19" s="8">
        <f t="shared" si="0"/>
        <v>0</v>
      </c>
      <c r="E19" s="3" t="s">
        <v>224</v>
      </c>
      <c r="F19" s="1">
        <v>7423</v>
      </c>
      <c r="G19" s="22" t="s">
        <v>67</v>
      </c>
    </row>
    <row r="20" spans="1:7" ht="12">
      <c r="A20" s="7" t="s">
        <v>131</v>
      </c>
      <c r="D20" s="8">
        <f t="shared" si="0"/>
        <v>0</v>
      </c>
      <c r="E20" s="2" t="s">
        <v>181</v>
      </c>
      <c r="F20" s="1" t="s">
        <v>15</v>
      </c>
      <c r="G20" s="22" t="s">
        <v>67</v>
      </c>
    </row>
    <row r="21" spans="1:7" ht="12">
      <c r="A21" s="7" t="s">
        <v>131</v>
      </c>
      <c r="D21" s="8">
        <f t="shared" si="0"/>
        <v>0</v>
      </c>
      <c r="E21" s="2" t="s">
        <v>182</v>
      </c>
      <c r="F21" s="1" t="s">
        <v>16</v>
      </c>
      <c r="G21" s="22" t="s">
        <v>67</v>
      </c>
    </row>
    <row r="22" spans="1:7" ht="12">
      <c r="A22" s="7" t="s">
        <v>131</v>
      </c>
      <c r="D22" s="8">
        <f t="shared" si="0"/>
        <v>0</v>
      </c>
      <c r="E22" s="3" t="s">
        <v>199</v>
      </c>
      <c r="F22" s="1">
        <v>7385</v>
      </c>
      <c r="G22" s="22" t="s">
        <v>72</v>
      </c>
    </row>
    <row r="23" spans="1:7" ht="12">
      <c r="A23" s="7" t="s">
        <v>131</v>
      </c>
      <c r="D23" s="8">
        <f t="shared" si="0"/>
        <v>0</v>
      </c>
      <c r="E23" s="3" t="s">
        <v>196</v>
      </c>
      <c r="F23" s="1">
        <v>7140</v>
      </c>
      <c r="G23" s="22" t="s">
        <v>67</v>
      </c>
    </row>
    <row r="24" spans="1:8" ht="12">
      <c r="A24" s="7" t="s">
        <v>131</v>
      </c>
      <c r="D24" s="8">
        <f t="shared" si="0"/>
        <v>0</v>
      </c>
      <c r="E24" s="3" t="s">
        <v>111</v>
      </c>
      <c r="F24" s="1">
        <v>7155</v>
      </c>
      <c r="G24" s="22" t="s">
        <v>69</v>
      </c>
      <c r="H24" s="1" t="s">
        <v>73</v>
      </c>
    </row>
    <row r="25" spans="1:7" ht="12">
      <c r="A25" s="7" t="s">
        <v>131</v>
      </c>
      <c r="D25" s="8">
        <f t="shared" si="0"/>
        <v>0</v>
      </c>
      <c r="E25" s="2" t="s">
        <v>183</v>
      </c>
      <c r="G25" s="22" t="s">
        <v>69</v>
      </c>
    </row>
    <row r="26" spans="1:8" ht="12">
      <c r="A26" s="7" t="s">
        <v>131</v>
      </c>
      <c r="D26" s="8">
        <f t="shared" si="0"/>
        <v>0</v>
      </c>
      <c r="E26" s="3" t="s">
        <v>213</v>
      </c>
      <c r="F26" s="1">
        <v>7156</v>
      </c>
      <c r="G26" s="22" t="s">
        <v>69</v>
      </c>
      <c r="H26" s="1" t="s">
        <v>73</v>
      </c>
    </row>
    <row r="27" spans="1:7" ht="12">
      <c r="A27" s="7" t="s">
        <v>132</v>
      </c>
      <c r="D27" s="8">
        <f t="shared" si="0"/>
        <v>0</v>
      </c>
      <c r="E27" s="3" t="s">
        <v>243</v>
      </c>
      <c r="F27" s="1">
        <v>7131</v>
      </c>
      <c r="G27" s="22" t="s">
        <v>65</v>
      </c>
    </row>
    <row r="28" spans="1:7" ht="12">
      <c r="A28" s="7" t="s">
        <v>132</v>
      </c>
      <c r="D28" s="8">
        <f t="shared" si="0"/>
        <v>0</v>
      </c>
      <c r="E28" s="3" t="s">
        <v>242</v>
      </c>
      <c r="F28" s="1">
        <v>6838</v>
      </c>
      <c r="G28" s="22" t="s">
        <v>74</v>
      </c>
    </row>
    <row r="29" spans="1:7" ht="12">
      <c r="A29" s="7" t="s">
        <v>132</v>
      </c>
      <c r="D29" s="8">
        <f t="shared" si="0"/>
        <v>0</v>
      </c>
      <c r="E29" s="3" t="s">
        <v>231</v>
      </c>
      <c r="F29" s="1">
        <v>7055</v>
      </c>
      <c r="G29" s="22" t="s">
        <v>67</v>
      </c>
    </row>
    <row r="30" spans="1:7" ht="12">
      <c r="A30" s="7" t="s">
        <v>132</v>
      </c>
      <c r="D30" t="s">
        <v>28</v>
      </c>
      <c r="E30" s="3" t="s">
        <v>250</v>
      </c>
      <c r="F30" s="1">
        <v>7383</v>
      </c>
      <c r="G30" s="22" t="s">
        <v>27</v>
      </c>
    </row>
    <row r="31" spans="1:7" ht="12">
      <c r="A31" s="7" t="s">
        <v>132</v>
      </c>
      <c r="D31" s="8">
        <f aca="true" t="shared" si="1" ref="D31:D36">C31-B31</f>
        <v>0</v>
      </c>
      <c r="E31" s="3" t="s">
        <v>218</v>
      </c>
      <c r="F31" s="1">
        <v>5916</v>
      </c>
      <c r="G31" s="22" t="s">
        <v>69</v>
      </c>
    </row>
    <row r="32" spans="1:7" ht="12">
      <c r="A32" s="7" t="s">
        <v>132</v>
      </c>
      <c r="D32" s="8">
        <f t="shared" si="1"/>
        <v>0</v>
      </c>
      <c r="E32" s="3" t="s">
        <v>253</v>
      </c>
      <c r="F32" s="1">
        <v>7154</v>
      </c>
      <c r="G32" s="22" t="s">
        <v>67</v>
      </c>
    </row>
    <row r="33" spans="1:7" ht="12">
      <c r="A33" s="7" t="s">
        <v>132</v>
      </c>
      <c r="D33" s="8">
        <f t="shared" si="1"/>
        <v>0</v>
      </c>
      <c r="E33" s="3" t="s">
        <v>236</v>
      </c>
      <c r="F33" s="1">
        <v>7255</v>
      </c>
      <c r="G33" s="22" t="s">
        <v>75</v>
      </c>
    </row>
    <row r="34" spans="1:7" ht="12">
      <c r="A34" s="7" t="s">
        <v>132</v>
      </c>
      <c r="D34" s="8">
        <f t="shared" si="1"/>
        <v>0</v>
      </c>
      <c r="E34" s="3" t="s">
        <v>237</v>
      </c>
      <c r="F34" s="1">
        <v>7279</v>
      </c>
      <c r="G34" s="22" t="s">
        <v>75</v>
      </c>
    </row>
    <row r="35" spans="1:7" ht="12">
      <c r="A35" s="7" t="s">
        <v>132</v>
      </c>
      <c r="D35" s="8">
        <f t="shared" si="1"/>
        <v>0</v>
      </c>
      <c r="E35" s="3" t="s">
        <v>251</v>
      </c>
      <c r="F35" s="1">
        <v>2403</v>
      </c>
      <c r="G35" s="22" t="s">
        <v>66</v>
      </c>
    </row>
    <row r="36" spans="1:7" ht="12">
      <c r="A36" s="7" t="s">
        <v>132</v>
      </c>
      <c r="D36" s="8">
        <f t="shared" si="1"/>
        <v>0</v>
      </c>
      <c r="E36" s="3" t="s">
        <v>252</v>
      </c>
      <c r="F36" s="1">
        <v>2642</v>
      </c>
      <c r="G36" s="22" t="s">
        <v>66</v>
      </c>
    </row>
    <row r="37" spans="1:7" ht="12">
      <c r="A37" s="7" t="s">
        <v>132</v>
      </c>
      <c r="D37" t="s">
        <v>32</v>
      </c>
      <c r="E37" s="3" t="s">
        <v>244</v>
      </c>
      <c r="F37" s="1">
        <v>6918</v>
      </c>
      <c r="G37" s="22" t="s">
        <v>27</v>
      </c>
    </row>
    <row r="38" spans="1:7" ht="12">
      <c r="A38" s="7" t="s">
        <v>132</v>
      </c>
      <c r="D38" s="8">
        <f aca="true" t="shared" si="2" ref="D38:D61">C38-B38</f>
        <v>0</v>
      </c>
      <c r="E38" s="4" t="s">
        <v>172</v>
      </c>
      <c r="F38">
        <v>7322</v>
      </c>
      <c r="G38" s="22" t="s">
        <v>70</v>
      </c>
    </row>
    <row r="39" spans="1:7" ht="12">
      <c r="A39" s="7" t="s">
        <v>132</v>
      </c>
      <c r="D39" s="8">
        <f t="shared" si="2"/>
        <v>0</v>
      </c>
      <c r="E39" s="2" t="s">
        <v>184</v>
      </c>
      <c r="G39" s="22" t="s">
        <v>27</v>
      </c>
    </row>
    <row r="40" spans="1:7" ht="12">
      <c r="A40" s="7" t="s">
        <v>132</v>
      </c>
      <c r="D40" s="8">
        <f t="shared" si="2"/>
        <v>0</v>
      </c>
      <c r="E40" s="3" t="s">
        <v>203</v>
      </c>
      <c r="F40" s="1">
        <v>2616</v>
      </c>
      <c r="G40" s="22" t="s">
        <v>70</v>
      </c>
    </row>
    <row r="41" spans="1:7" ht="12">
      <c r="A41" s="7" t="s">
        <v>132</v>
      </c>
      <c r="D41" s="8">
        <f t="shared" si="2"/>
        <v>0</v>
      </c>
      <c r="E41" s="4" t="s">
        <v>173</v>
      </c>
      <c r="F41">
        <v>7324</v>
      </c>
      <c r="G41" s="22" t="s">
        <v>70</v>
      </c>
    </row>
    <row r="42" spans="1:7" ht="12">
      <c r="A42" s="7" t="s">
        <v>132</v>
      </c>
      <c r="D42" s="8">
        <f t="shared" si="2"/>
        <v>0</v>
      </c>
      <c r="E42" s="4" t="s">
        <v>174</v>
      </c>
      <c r="F42">
        <v>7323</v>
      </c>
      <c r="G42" s="22" t="s">
        <v>70</v>
      </c>
    </row>
    <row r="43" spans="1:7" ht="12">
      <c r="A43" s="7" t="s">
        <v>132</v>
      </c>
      <c r="D43" s="8">
        <f t="shared" si="2"/>
        <v>0</v>
      </c>
      <c r="E43" s="3" t="s">
        <v>152</v>
      </c>
      <c r="F43" s="1">
        <v>5890</v>
      </c>
      <c r="G43" s="22" t="s">
        <v>69</v>
      </c>
    </row>
    <row r="44" spans="1:7" ht="12">
      <c r="A44" s="7" t="s">
        <v>132</v>
      </c>
      <c r="D44" s="8">
        <f t="shared" si="2"/>
        <v>0</v>
      </c>
      <c r="E44" s="3" t="s">
        <v>118</v>
      </c>
      <c r="F44" s="1">
        <v>1727</v>
      </c>
      <c r="G44" s="22" t="s">
        <v>69</v>
      </c>
    </row>
    <row r="45" spans="1:7" ht="12">
      <c r="A45" s="7" t="s">
        <v>132</v>
      </c>
      <c r="D45" s="8">
        <f t="shared" si="2"/>
        <v>0</v>
      </c>
      <c r="E45" s="3" t="s">
        <v>217</v>
      </c>
      <c r="F45" s="1">
        <v>5940</v>
      </c>
      <c r="G45" s="22" t="s">
        <v>69</v>
      </c>
    </row>
    <row r="46" spans="1:7" ht="12">
      <c r="A46" s="7" t="s">
        <v>132</v>
      </c>
      <c r="D46" s="8">
        <f t="shared" si="2"/>
        <v>0</v>
      </c>
      <c r="E46" s="2" t="s">
        <v>185</v>
      </c>
      <c r="G46" s="22" t="s">
        <v>69</v>
      </c>
    </row>
    <row r="47" spans="1:7" ht="12">
      <c r="A47" s="7" t="s">
        <v>132</v>
      </c>
      <c r="D47" s="8">
        <f t="shared" si="2"/>
        <v>0</v>
      </c>
      <c r="E47" s="2" t="s">
        <v>186</v>
      </c>
      <c r="G47" s="22" t="s">
        <v>69</v>
      </c>
    </row>
    <row r="48" spans="1:7" ht="12">
      <c r="A48" s="7" t="s">
        <v>132</v>
      </c>
      <c r="D48" s="8">
        <f t="shared" si="2"/>
        <v>0</v>
      </c>
      <c r="E48" s="3" t="s">
        <v>205</v>
      </c>
      <c r="F48" s="1">
        <v>7332</v>
      </c>
      <c r="G48" s="22" t="s">
        <v>69</v>
      </c>
    </row>
    <row r="49" spans="1:7" ht="12">
      <c r="A49" s="7" t="s">
        <v>132</v>
      </c>
      <c r="D49" s="8">
        <f t="shared" si="2"/>
        <v>0</v>
      </c>
      <c r="E49" s="3" t="s">
        <v>229</v>
      </c>
      <c r="F49" s="1">
        <v>2266</v>
      </c>
      <c r="G49" s="22" t="s">
        <v>71</v>
      </c>
    </row>
    <row r="50" spans="1:7" ht="12">
      <c r="A50" s="7" t="s">
        <v>132</v>
      </c>
      <c r="D50" s="8">
        <f t="shared" si="2"/>
        <v>0</v>
      </c>
      <c r="E50" s="2" t="s">
        <v>187</v>
      </c>
      <c r="G50" s="22" t="s">
        <v>76</v>
      </c>
    </row>
    <row r="51" spans="1:7" ht="12">
      <c r="A51" s="7" t="s">
        <v>132</v>
      </c>
      <c r="D51" s="8">
        <f t="shared" si="2"/>
        <v>0</v>
      </c>
      <c r="E51" s="2" t="s">
        <v>188</v>
      </c>
      <c r="G51" s="22" t="s">
        <v>71</v>
      </c>
    </row>
    <row r="52" spans="1:7" ht="12">
      <c r="A52" s="7" t="s">
        <v>132</v>
      </c>
      <c r="D52" s="8">
        <f t="shared" si="2"/>
        <v>0</v>
      </c>
      <c r="E52" s="3" t="s">
        <v>223</v>
      </c>
      <c r="F52" s="1">
        <v>7685</v>
      </c>
      <c r="G52" s="22" t="s">
        <v>71</v>
      </c>
    </row>
    <row r="53" spans="1:7" ht="12">
      <c r="A53" s="7" t="s">
        <v>132</v>
      </c>
      <c r="D53" s="8">
        <f t="shared" si="2"/>
        <v>0</v>
      </c>
      <c r="E53" s="3" t="s">
        <v>238</v>
      </c>
      <c r="F53" s="1">
        <v>6843</v>
      </c>
      <c r="G53" s="22" t="s">
        <v>71</v>
      </c>
    </row>
    <row r="54" spans="1:7" ht="12">
      <c r="A54" s="7" t="s">
        <v>132</v>
      </c>
      <c r="D54" s="8">
        <f t="shared" si="2"/>
        <v>0</v>
      </c>
      <c r="E54" s="3" t="s">
        <v>219</v>
      </c>
      <c r="F54" s="1">
        <v>7579</v>
      </c>
      <c r="G54" s="22" t="s">
        <v>71</v>
      </c>
    </row>
    <row r="55" spans="1:7" ht="12">
      <c r="A55" s="7" t="s">
        <v>132</v>
      </c>
      <c r="D55" s="8">
        <f t="shared" si="2"/>
        <v>0</v>
      </c>
      <c r="E55" s="3" t="s">
        <v>120</v>
      </c>
      <c r="F55" s="1">
        <v>6867</v>
      </c>
      <c r="G55" s="22" t="s">
        <v>71</v>
      </c>
    </row>
    <row r="56" spans="1:7" ht="12">
      <c r="A56" s="7" t="s">
        <v>132</v>
      </c>
      <c r="D56" s="8">
        <f t="shared" si="2"/>
        <v>0</v>
      </c>
      <c r="E56" s="3" t="s">
        <v>205</v>
      </c>
      <c r="F56" s="1">
        <v>7332</v>
      </c>
      <c r="G56" s="22" t="s">
        <v>69</v>
      </c>
    </row>
    <row r="57" spans="1:7" ht="12">
      <c r="A57" s="7" t="s">
        <v>133</v>
      </c>
      <c r="D57" s="8">
        <f t="shared" si="2"/>
        <v>0</v>
      </c>
      <c r="E57" s="4" t="s">
        <v>189</v>
      </c>
      <c r="F57" s="1">
        <v>6864</v>
      </c>
      <c r="G57" s="22" t="s">
        <v>77</v>
      </c>
    </row>
    <row r="58" spans="1:7" ht="12">
      <c r="A58" s="7" t="s">
        <v>133</v>
      </c>
      <c r="D58" s="8">
        <f t="shared" si="2"/>
        <v>0</v>
      </c>
      <c r="E58" s="4" t="s">
        <v>94</v>
      </c>
      <c r="F58" s="1">
        <v>6863</v>
      </c>
      <c r="G58" s="22" t="s">
        <v>77</v>
      </c>
    </row>
    <row r="59" spans="1:7" ht="12">
      <c r="A59" s="7" t="s">
        <v>133</v>
      </c>
      <c r="D59" s="8">
        <f t="shared" si="2"/>
        <v>0</v>
      </c>
      <c r="E59" s="3" t="s">
        <v>241</v>
      </c>
      <c r="F59" s="1">
        <v>7132</v>
      </c>
      <c r="G59" s="22" t="s">
        <v>75</v>
      </c>
    </row>
    <row r="60" spans="1:8" ht="12">
      <c r="A60" s="7" t="s">
        <v>133</v>
      </c>
      <c r="D60" s="8">
        <f t="shared" si="2"/>
        <v>0</v>
      </c>
      <c r="E60" s="3" t="s">
        <v>232</v>
      </c>
      <c r="F60" s="1">
        <v>6994</v>
      </c>
      <c r="G60" s="22" t="s">
        <v>74</v>
      </c>
      <c r="H60" s="1" t="s">
        <v>71</v>
      </c>
    </row>
    <row r="61" spans="1:7" ht="12">
      <c r="A61" s="7" t="s">
        <v>133</v>
      </c>
      <c r="D61" s="8">
        <f t="shared" si="2"/>
        <v>0</v>
      </c>
      <c r="E61" s="3" t="s">
        <v>234</v>
      </c>
      <c r="F61" s="1">
        <v>7000</v>
      </c>
      <c r="G61" s="22" t="s">
        <v>27</v>
      </c>
    </row>
    <row r="62" spans="1:7" ht="12">
      <c r="A62" s="7" t="s">
        <v>133</v>
      </c>
      <c r="D62" t="s">
        <v>31</v>
      </c>
      <c r="E62" s="3" t="s">
        <v>230</v>
      </c>
      <c r="F62" s="1">
        <v>7384</v>
      </c>
      <c r="G62" s="22" t="s">
        <v>27</v>
      </c>
    </row>
    <row r="63" spans="1:7" ht="12">
      <c r="A63" s="7" t="s">
        <v>133</v>
      </c>
      <c r="D63" s="8">
        <f>C63-B63</f>
        <v>0</v>
      </c>
      <c r="E63" s="3" t="s">
        <v>222</v>
      </c>
      <c r="F63" s="1">
        <v>7389</v>
      </c>
      <c r="G63" s="22" t="s">
        <v>67</v>
      </c>
    </row>
    <row r="64" spans="1:7" ht="12">
      <c r="A64" s="7" t="s">
        <v>133</v>
      </c>
      <c r="D64" s="8">
        <f>C64-B64</f>
        <v>0</v>
      </c>
      <c r="E64" s="3" t="s">
        <v>257</v>
      </c>
      <c r="F64" s="1">
        <v>7272</v>
      </c>
      <c r="G64" s="22" t="s">
        <v>67</v>
      </c>
    </row>
    <row r="65" spans="1:7" ht="12">
      <c r="A65" s="7" t="s">
        <v>134</v>
      </c>
      <c r="D65" s="8">
        <f>C65-B65</f>
        <v>0</v>
      </c>
      <c r="E65" s="3" t="s">
        <v>257</v>
      </c>
      <c r="F65" s="1">
        <v>7272</v>
      </c>
      <c r="G65" s="22" t="s">
        <v>67</v>
      </c>
    </row>
    <row r="66" spans="1:7" ht="12">
      <c r="A66" s="7" t="s">
        <v>133</v>
      </c>
      <c r="D66" s="8">
        <f aca="true" t="shared" si="3" ref="D66:D145">C66-B66</f>
        <v>0</v>
      </c>
      <c r="E66" s="3" t="s">
        <v>203</v>
      </c>
      <c r="F66" s="1">
        <v>2616</v>
      </c>
      <c r="G66" s="22" t="s">
        <v>70</v>
      </c>
    </row>
    <row r="67" spans="1:7" ht="12">
      <c r="A67" s="7" t="s">
        <v>133</v>
      </c>
      <c r="D67" t="s">
        <v>29</v>
      </c>
      <c r="E67" s="3" t="s">
        <v>212</v>
      </c>
      <c r="F67" s="1">
        <v>7327</v>
      </c>
      <c r="G67" s="22" t="s">
        <v>27</v>
      </c>
    </row>
    <row r="68" spans="1:7" ht="12">
      <c r="A68" s="7" t="s">
        <v>133</v>
      </c>
      <c r="D68" s="8">
        <f t="shared" si="3"/>
        <v>0</v>
      </c>
      <c r="E68" s="4" t="s">
        <v>166</v>
      </c>
      <c r="F68">
        <v>7348</v>
      </c>
      <c r="G68" s="22" t="s">
        <v>70</v>
      </c>
    </row>
    <row r="69" spans="1:7" ht="12">
      <c r="A69" s="7" t="s">
        <v>133</v>
      </c>
      <c r="D69" s="8">
        <f t="shared" si="3"/>
        <v>0</v>
      </c>
      <c r="E69" s="4" t="s">
        <v>160</v>
      </c>
      <c r="F69">
        <v>7259</v>
      </c>
      <c r="G69" s="22" t="s">
        <v>70</v>
      </c>
    </row>
    <row r="70" spans="1:7" ht="12">
      <c r="A70" s="7" t="s">
        <v>133</v>
      </c>
      <c r="D70" s="8">
        <f t="shared" si="3"/>
        <v>0</v>
      </c>
      <c r="E70" s="4" t="s">
        <v>165</v>
      </c>
      <c r="F70">
        <v>1697</v>
      </c>
      <c r="G70" s="22" t="s">
        <v>70</v>
      </c>
    </row>
    <row r="71" spans="1:7" ht="12">
      <c r="A71" s="7" t="s">
        <v>133</v>
      </c>
      <c r="D71" s="8">
        <f t="shared" si="3"/>
        <v>0</v>
      </c>
      <c r="E71" s="4" t="s">
        <v>169</v>
      </c>
      <c r="F71">
        <v>7346</v>
      </c>
      <c r="G71" s="22" t="s">
        <v>70</v>
      </c>
    </row>
    <row r="72" spans="1:7" ht="12">
      <c r="A72" s="7" t="s">
        <v>133</v>
      </c>
      <c r="D72" s="8">
        <f t="shared" si="3"/>
        <v>0</v>
      </c>
      <c r="E72" s="1" t="s">
        <v>95</v>
      </c>
      <c r="G72" s="22" t="s">
        <v>70</v>
      </c>
    </row>
    <row r="73" spans="1:7" ht="12">
      <c r="A73" s="7" t="s">
        <v>133</v>
      </c>
      <c r="D73" s="8">
        <f t="shared" si="3"/>
        <v>0</v>
      </c>
      <c r="E73" s="4" t="s">
        <v>171</v>
      </c>
      <c r="F73">
        <v>7425</v>
      </c>
      <c r="G73" s="22" t="s">
        <v>70</v>
      </c>
    </row>
    <row r="74" spans="1:7" ht="12">
      <c r="A74" s="7" t="s">
        <v>135</v>
      </c>
      <c r="D74" s="8">
        <f t="shared" si="3"/>
        <v>0</v>
      </c>
      <c r="E74" s="1" t="s">
        <v>96</v>
      </c>
      <c r="G74" s="22" t="s">
        <v>78</v>
      </c>
    </row>
    <row r="75" spans="1:7" ht="12">
      <c r="A75" s="7" t="s">
        <v>135</v>
      </c>
      <c r="D75" s="8">
        <f t="shared" si="3"/>
        <v>0</v>
      </c>
      <c r="E75" s="1" t="s">
        <v>97</v>
      </c>
      <c r="G75" s="22" t="s">
        <v>69</v>
      </c>
    </row>
    <row r="76" spans="1:7" ht="12">
      <c r="A76" s="7" t="s">
        <v>135</v>
      </c>
      <c r="D76" s="8">
        <f t="shared" si="3"/>
        <v>0</v>
      </c>
      <c r="E76" s="1" t="s">
        <v>98</v>
      </c>
      <c r="G76" s="22" t="s">
        <v>71</v>
      </c>
    </row>
    <row r="77" spans="1:7" ht="12">
      <c r="A77" s="7" t="s">
        <v>135</v>
      </c>
      <c r="D77" s="8">
        <f t="shared" si="3"/>
        <v>0</v>
      </c>
      <c r="E77" s="1" t="s">
        <v>99</v>
      </c>
      <c r="G77" s="22" t="s">
        <v>74</v>
      </c>
    </row>
    <row r="78" spans="1:7" ht="12">
      <c r="A78" s="7" t="s">
        <v>135</v>
      </c>
      <c r="D78" t="s">
        <v>30</v>
      </c>
      <c r="E78" s="3" t="s">
        <v>249</v>
      </c>
      <c r="F78" s="1">
        <v>7150</v>
      </c>
      <c r="G78" s="22" t="s">
        <v>27</v>
      </c>
    </row>
    <row r="79" spans="1:7" ht="12">
      <c r="A79" s="7" t="s">
        <v>135</v>
      </c>
      <c r="D79" t="s">
        <v>29</v>
      </c>
      <c r="E79" s="3" t="s">
        <v>206</v>
      </c>
      <c r="F79" s="1">
        <v>7350</v>
      </c>
      <c r="G79" s="22" t="s">
        <v>27</v>
      </c>
    </row>
    <row r="80" spans="1:7" ht="12">
      <c r="A80" s="7" t="s">
        <v>135</v>
      </c>
      <c r="D80" s="8">
        <f t="shared" si="3"/>
        <v>0</v>
      </c>
      <c r="E80" s="3" t="s">
        <v>100</v>
      </c>
      <c r="F80" s="1">
        <v>7267</v>
      </c>
      <c r="G80" s="22" t="s">
        <v>69</v>
      </c>
    </row>
    <row r="81" spans="1:7" ht="12">
      <c r="A81" s="7" t="s">
        <v>135</v>
      </c>
      <c r="D81" s="8">
        <f t="shared" si="3"/>
        <v>0</v>
      </c>
      <c r="E81" s="3" t="s">
        <v>207</v>
      </c>
      <c r="F81" s="1">
        <v>7468</v>
      </c>
      <c r="G81" s="22" t="s">
        <v>69</v>
      </c>
    </row>
    <row r="82" spans="1:7" ht="12">
      <c r="A82" s="7" t="s">
        <v>136</v>
      </c>
      <c r="D82" s="8">
        <f t="shared" si="3"/>
        <v>0</v>
      </c>
      <c r="E82" s="3" t="s">
        <v>220</v>
      </c>
      <c r="F82" s="1">
        <v>4606</v>
      </c>
      <c r="G82" s="22" t="s">
        <v>69</v>
      </c>
    </row>
    <row r="83" spans="1:7" ht="12">
      <c r="A83" s="7" t="s">
        <v>136</v>
      </c>
      <c r="D83" s="8">
        <f t="shared" si="3"/>
        <v>0</v>
      </c>
      <c r="E83" s="1" t="s">
        <v>101</v>
      </c>
      <c r="G83" s="22" t="s">
        <v>69</v>
      </c>
    </row>
    <row r="84" spans="1:7" ht="12">
      <c r="A84" s="7" t="s">
        <v>136</v>
      </c>
      <c r="D84" s="8">
        <f t="shared" si="3"/>
        <v>0</v>
      </c>
      <c r="E84" s="1" t="s">
        <v>102</v>
      </c>
      <c r="G84" s="22" t="s">
        <v>69</v>
      </c>
    </row>
    <row r="85" spans="1:7" ht="12">
      <c r="A85" s="7" t="s">
        <v>136</v>
      </c>
      <c r="D85" s="8">
        <f t="shared" si="3"/>
        <v>0</v>
      </c>
      <c r="E85" s="4" t="s">
        <v>161</v>
      </c>
      <c r="F85">
        <v>7339</v>
      </c>
      <c r="G85" s="22" t="s">
        <v>69</v>
      </c>
    </row>
    <row r="86" spans="1:7" ht="12">
      <c r="A86" s="7" t="s">
        <v>136</v>
      </c>
      <c r="D86" s="8">
        <f t="shared" si="3"/>
        <v>0</v>
      </c>
      <c r="E86" s="1" t="s">
        <v>103</v>
      </c>
      <c r="G86" s="22" t="s">
        <v>69</v>
      </c>
    </row>
    <row r="87" spans="1:7" ht="12">
      <c r="A87" s="7" t="s">
        <v>136</v>
      </c>
      <c r="D87" s="8">
        <f t="shared" si="3"/>
        <v>0</v>
      </c>
      <c r="E87" s="1" t="s">
        <v>104</v>
      </c>
      <c r="G87" s="22" t="s">
        <v>69</v>
      </c>
    </row>
    <row r="88" spans="1:7" ht="12">
      <c r="A88" s="7" t="s">
        <v>136</v>
      </c>
      <c r="D88" s="8">
        <f t="shared" si="3"/>
        <v>0</v>
      </c>
      <c r="E88" s="4" t="s">
        <v>170</v>
      </c>
      <c r="F88">
        <v>7371</v>
      </c>
      <c r="G88" s="22" t="s">
        <v>70</v>
      </c>
    </row>
    <row r="89" spans="1:7" ht="12">
      <c r="A89" s="7" t="s">
        <v>136</v>
      </c>
      <c r="D89" s="8">
        <f t="shared" si="3"/>
        <v>0</v>
      </c>
      <c r="E89" s="4" t="s">
        <v>167</v>
      </c>
      <c r="F89">
        <v>7342</v>
      </c>
      <c r="G89" s="22" t="s">
        <v>70</v>
      </c>
    </row>
    <row r="90" spans="1:7" ht="12">
      <c r="A90" s="7" t="s">
        <v>136</v>
      </c>
      <c r="D90" s="8">
        <f t="shared" si="3"/>
        <v>0</v>
      </c>
      <c r="E90" s="4" t="s">
        <v>175</v>
      </c>
      <c r="F90">
        <v>7261</v>
      </c>
      <c r="G90" s="22" t="s">
        <v>70</v>
      </c>
    </row>
    <row r="91" spans="1:7" ht="12">
      <c r="A91" s="7" t="s">
        <v>136</v>
      </c>
      <c r="D91" s="8">
        <f t="shared" si="3"/>
        <v>0</v>
      </c>
      <c r="E91" s="4" t="s">
        <v>176</v>
      </c>
      <c r="F91">
        <v>7310</v>
      </c>
      <c r="G91" s="22" t="s">
        <v>70</v>
      </c>
    </row>
    <row r="92" spans="1:7" ht="12">
      <c r="A92" s="7" t="s">
        <v>136</v>
      </c>
      <c r="D92" s="8">
        <f t="shared" si="3"/>
        <v>0</v>
      </c>
      <c r="E92" s="3" t="s">
        <v>113</v>
      </c>
      <c r="F92" s="1">
        <v>6850</v>
      </c>
      <c r="G92" s="22" t="s">
        <v>67</v>
      </c>
    </row>
    <row r="93" spans="1:7" ht="12">
      <c r="A93" s="7" t="s">
        <v>136</v>
      </c>
      <c r="D93" s="8">
        <f t="shared" si="3"/>
        <v>0</v>
      </c>
      <c r="E93" s="3" t="s">
        <v>258</v>
      </c>
      <c r="F93" s="1">
        <v>7895</v>
      </c>
      <c r="G93" s="22" t="s">
        <v>67</v>
      </c>
    </row>
    <row r="94" spans="1:7" ht="12">
      <c r="A94" s="7" t="s">
        <v>136</v>
      </c>
      <c r="D94" s="8">
        <f t="shared" si="3"/>
        <v>0</v>
      </c>
      <c r="E94" s="3" t="s">
        <v>194</v>
      </c>
      <c r="F94" s="1">
        <v>7388</v>
      </c>
      <c r="G94" s="22" t="s">
        <v>67</v>
      </c>
    </row>
    <row r="95" spans="1:7" ht="12">
      <c r="A95" s="7" t="s">
        <v>136</v>
      </c>
      <c r="D95" s="8">
        <f t="shared" si="3"/>
        <v>0</v>
      </c>
      <c r="E95" s="3" t="s">
        <v>121</v>
      </c>
      <c r="F95" s="1">
        <v>7152</v>
      </c>
      <c r="G95" s="22" t="s">
        <v>67</v>
      </c>
    </row>
    <row r="96" spans="1:7" ht="12">
      <c r="A96" s="7" t="s">
        <v>136</v>
      </c>
      <c r="D96" s="8">
        <f t="shared" si="3"/>
        <v>0</v>
      </c>
      <c r="E96" s="3" t="s">
        <v>202</v>
      </c>
      <c r="F96" s="1">
        <v>7858</v>
      </c>
      <c r="G96" s="22" t="s">
        <v>69</v>
      </c>
    </row>
    <row r="97" spans="1:7" ht="12">
      <c r="A97" s="7" t="s">
        <v>136</v>
      </c>
      <c r="D97" s="8">
        <f t="shared" si="3"/>
        <v>0</v>
      </c>
      <c r="E97" s="3" t="s">
        <v>201</v>
      </c>
      <c r="F97" s="1">
        <v>7336</v>
      </c>
      <c r="G97" s="22" t="s">
        <v>69</v>
      </c>
    </row>
    <row r="98" spans="1:7" ht="12">
      <c r="A98" s="7" t="s">
        <v>136</v>
      </c>
      <c r="D98" s="8">
        <f t="shared" si="3"/>
        <v>0</v>
      </c>
      <c r="E98" s="4" t="s">
        <v>162</v>
      </c>
      <c r="F98">
        <v>7338</v>
      </c>
      <c r="G98" s="22" t="s">
        <v>69</v>
      </c>
    </row>
    <row r="99" spans="1:7" ht="12">
      <c r="A99" s="7" t="s">
        <v>136</v>
      </c>
      <c r="D99" s="8">
        <f t="shared" si="3"/>
        <v>0</v>
      </c>
      <c r="E99" s="4" t="s">
        <v>163</v>
      </c>
      <c r="F99">
        <v>7337</v>
      </c>
      <c r="G99" s="22" t="s">
        <v>69</v>
      </c>
    </row>
    <row r="100" spans="1:7" ht="12">
      <c r="A100" s="7">
        <v>7</v>
      </c>
      <c r="B100" s="9">
        <v>0</v>
      </c>
      <c r="D100" s="8" t="s">
        <v>81</v>
      </c>
      <c r="E100" s="5" t="s">
        <v>10</v>
      </c>
      <c r="F100">
        <v>7413</v>
      </c>
      <c r="G100" s="22" t="s">
        <v>70</v>
      </c>
    </row>
    <row r="101" spans="1:7" ht="12">
      <c r="A101" s="7">
        <v>7</v>
      </c>
      <c r="B101" s="9">
        <v>0.002777777777777778</v>
      </c>
      <c r="D101" s="9" t="s">
        <v>84</v>
      </c>
      <c r="E101" s="5" t="s">
        <v>83</v>
      </c>
      <c r="F101" s="1">
        <v>7337</v>
      </c>
      <c r="G101" s="22" t="s">
        <v>69</v>
      </c>
    </row>
    <row r="102" spans="1:7" ht="12">
      <c r="A102" s="7">
        <v>7</v>
      </c>
      <c r="B102" s="9">
        <v>0.008472222222222221</v>
      </c>
      <c r="D102" s="8" t="s">
        <v>82</v>
      </c>
      <c r="E102" s="5" t="s">
        <v>211</v>
      </c>
      <c r="F102" s="1">
        <v>7271</v>
      </c>
      <c r="G102" s="22" t="s">
        <v>69</v>
      </c>
    </row>
    <row r="103" spans="1:7" ht="12">
      <c r="A103" s="7">
        <v>7</v>
      </c>
      <c r="B103" s="9">
        <v>0.014918981481481483</v>
      </c>
      <c r="D103" s="8" t="s">
        <v>86</v>
      </c>
      <c r="E103" s="5" t="s">
        <v>85</v>
      </c>
      <c r="F103">
        <v>7372</v>
      </c>
      <c r="G103" s="22" t="s">
        <v>70</v>
      </c>
    </row>
    <row r="104" spans="1:7" ht="12">
      <c r="A104" s="7">
        <v>7</v>
      </c>
      <c r="B104" s="9">
        <v>0.020833333333333332</v>
      </c>
      <c r="D104" s="8" t="s">
        <v>29</v>
      </c>
      <c r="E104" s="5" t="s">
        <v>212</v>
      </c>
      <c r="F104">
        <v>7327</v>
      </c>
      <c r="G104" s="22" t="s">
        <v>70</v>
      </c>
    </row>
    <row r="105" spans="1:7" ht="12">
      <c r="A105" s="7">
        <v>7</v>
      </c>
      <c r="B105" s="9">
        <v>0.027083333333333334</v>
      </c>
      <c r="D105" s="8" t="s">
        <v>88</v>
      </c>
      <c r="E105" s="5" t="s">
        <v>87</v>
      </c>
      <c r="F105">
        <v>7887</v>
      </c>
      <c r="G105" s="22" t="s">
        <v>70</v>
      </c>
    </row>
    <row r="106" spans="1:7" ht="12">
      <c r="A106" s="7">
        <v>7</v>
      </c>
      <c r="B106" s="9">
        <v>0.03090277777777778</v>
      </c>
      <c r="D106" s="8" t="s">
        <v>89</v>
      </c>
      <c r="E106" s="5" t="s">
        <v>204</v>
      </c>
      <c r="F106">
        <v>7326</v>
      </c>
      <c r="G106" s="22" t="s">
        <v>69</v>
      </c>
    </row>
    <row r="107" spans="1:7" ht="12">
      <c r="A107" s="7">
        <v>7</v>
      </c>
      <c r="B107" s="9">
        <v>0.03634259259259259</v>
      </c>
      <c r="D107" s="8" t="s">
        <v>90</v>
      </c>
      <c r="E107" s="4" t="s">
        <v>91</v>
      </c>
      <c r="F107">
        <v>7261</v>
      </c>
      <c r="G107" s="22" t="s">
        <v>70</v>
      </c>
    </row>
    <row r="108" spans="1:7" ht="12">
      <c r="A108" s="7">
        <v>7</v>
      </c>
      <c r="B108" s="9">
        <v>0.04270833333333333</v>
      </c>
      <c r="D108" s="8" t="s">
        <v>93</v>
      </c>
      <c r="E108" s="4" t="s">
        <v>92</v>
      </c>
      <c r="F108">
        <v>7322</v>
      </c>
      <c r="G108" s="22" t="s">
        <v>70</v>
      </c>
    </row>
    <row r="109" spans="1:7" ht="12">
      <c r="A109" s="7">
        <v>7</v>
      </c>
      <c r="B109" s="9">
        <v>0.044097222222222225</v>
      </c>
      <c r="D109" s="8" t="s">
        <v>1</v>
      </c>
      <c r="E109" s="4" t="s">
        <v>0</v>
      </c>
      <c r="F109">
        <v>6848</v>
      </c>
      <c r="G109" s="22" t="s">
        <v>67</v>
      </c>
    </row>
    <row r="110" spans="1:7" ht="12">
      <c r="A110" s="7">
        <v>7</v>
      </c>
      <c r="B110" s="9">
        <v>0.05833333333333333</v>
      </c>
      <c r="D110" s="8" t="s">
        <v>3</v>
      </c>
      <c r="E110" s="4" t="s">
        <v>2</v>
      </c>
      <c r="F110">
        <v>7127</v>
      </c>
      <c r="G110" s="22" t="s">
        <v>66</v>
      </c>
    </row>
    <row r="111" spans="1:7" ht="12">
      <c r="A111" s="7">
        <v>7</v>
      </c>
      <c r="B111" s="9">
        <v>0.06979166666666667</v>
      </c>
      <c r="D111" s="8" t="s">
        <v>5</v>
      </c>
      <c r="E111" s="4" t="s">
        <v>190</v>
      </c>
      <c r="F111">
        <v>6861</v>
      </c>
      <c r="G111" s="22" t="s">
        <v>67</v>
      </c>
    </row>
    <row r="112" spans="1:7" ht="12">
      <c r="A112" s="7">
        <v>7</v>
      </c>
      <c r="B112" s="9">
        <v>0.07569444444444444</v>
      </c>
      <c r="D112" s="8" t="s">
        <v>6</v>
      </c>
      <c r="E112" s="4" t="s">
        <v>4</v>
      </c>
      <c r="F112">
        <v>7148</v>
      </c>
      <c r="G112" s="22" t="s">
        <v>67</v>
      </c>
    </row>
    <row r="113" spans="1:7" ht="12">
      <c r="A113" s="7">
        <v>7</v>
      </c>
      <c r="B113" s="9">
        <v>0.08217592592592593</v>
      </c>
      <c r="D113" s="8" t="s">
        <v>34</v>
      </c>
      <c r="E113" s="4" t="s">
        <v>208</v>
      </c>
      <c r="F113">
        <v>6846</v>
      </c>
      <c r="G113" s="22" t="s">
        <v>69</v>
      </c>
    </row>
    <row r="114" spans="1:7" ht="12">
      <c r="A114" s="7">
        <v>7</v>
      </c>
      <c r="B114" s="9">
        <v>0.09097222222222222</v>
      </c>
      <c r="D114" s="8"/>
      <c r="E114" s="4" t="s">
        <v>209</v>
      </c>
      <c r="F114"/>
      <c r="G114" s="22" t="s">
        <v>69</v>
      </c>
    </row>
    <row r="115" spans="1:7" ht="12">
      <c r="A115" s="7">
        <v>7</v>
      </c>
      <c r="B115" s="9" t="s">
        <v>7</v>
      </c>
      <c r="D115" s="8"/>
      <c r="E115" s="4" t="s">
        <v>210</v>
      </c>
      <c r="F115"/>
      <c r="G115" s="22" t="s">
        <v>69</v>
      </c>
    </row>
    <row r="116" spans="1:7" ht="12">
      <c r="A116" s="7">
        <v>7</v>
      </c>
      <c r="B116" s="9">
        <v>0.10046296296296296</v>
      </c>
      <c r="D116" s="8"/>
      <c r="E116" s="5" t="s">
        <v>8</v>
      </c>
      <c r="F116"/>
      <c r="G116" s="22"/>
    </row>
    <row r="117" spans="1:7" ht="12">
      <c r="A117" s="7">
        <v>7</v>
      </c>
      <c r="B117" s="9">
        <v>0.1076388888888889</v>
      </c>
      <c r="C117" s="9">
        <v>0.11041666666666666</v>
      </c>
      <c r="D117" s="8"/>
      <c r="E117" s="5" t="s">
        <v>9</v>
      </c>
      <c r="F117"/>
      <c r="G117" s="22"/>
    </row>
    <row r="118" spans="1:7" ht="12">
      <c r="A118" s="7" t="s">
        <v>137</v>
      </c>
      <c r="D118" s="8">
        <f t="shared" si="3"/>
        <v>0</v>
      </c>
      <c r="E118" s="3" t="s">
        <v>235</v>
      </c>
      <c r="F118" s="1">
        <v>2790</v>
      </c>
      <c r="G118" s="22" t="s">
        <v>69</v>
      </c>
    </row>
    <row r="119" spans="1:7" ht="12">
      <c r="A119" s="7" t="s">
        <v>137</v>
      </c>
      <c r="D119" s="8">
        <f t="shared" si="3"/>
        <v>0</v>
      </c>
      <c r="E119" s="3" t="s">
        <v>255</v>
      </c>
      <c r="F119" s="1">
        <v>6868</v>
      </c>
      <c r="G119" s="22" t="s">
        <v>77</v>
      </c>
    </row>
    <row r="120" spans="1:7" ht="12">
      <c r="A120" s="7" t="s">
        <v>137</v>
      </c>
      <c r="D120" s="8">
        <f t="shared" si="3"/>
        <v>0</v>
      </c>
      <c r="E120" s="3" t="s">
        <v>246</v>
      </c>
      <c r="F120" s="1">
        <v>6922</v>
      </c>
      <c r="G120" s="22" t="s">
        <v>27</v>
      </c>
    </row>
    <row r="121" spans="1:7" ht="12">
      <c r="A121" s="7" t="s">
        <v>137</v>
      </c>
      <c r="D121" s="8">
        <f t="shared" si="3"/>
        <v>0</v>
      </c>
      <c r="E121" s="3" t="s">
        <v>239</v>
      </c>
      <c r="F121" s="1">
        <v>7129</v>
      </c>
      <c r="G121" s="22" t="s">
        <v>75</v>
      </c>
    </row>
    <row r="122" spans="1:7" ht="12">
      <c r="A122" s="7" t="s">
        <v>137</v>
      </c>
      <c r="D122" s="8">
        <f t="shared" si="3"/>
        <v>0</v>
      </c>
      <c r="E122" s="3" t="s">
        <v>240</v>
      </c>
      <c r="F122" s="1">
        <v>7130</v>
      </c>
      <c r="G122" s="22" t="s">
        <v>75</v>
      </c>
    </row>
    <row r="123" spans="1:7" ht="12">
      <c r="A123" s="7" t="s">
        <v>137</v>
      </c>
      <c r="D123" s="8">
        <f t="shared" si="3"/>
        <v>0</v>
      </c>
      <c r="E123" s="3" t="s">
        <v>191</v>
      </c>
      <c r="F123" s="1">
        <v>7137</v>
      </c>
      <c r="G123" s="22" t="s">
        <v>67</v>
      </c>
    </row>
    <row r="124" spans="1:7" ht="12">
      <c r="A124" s="7" t="s">
        <v>137</v>
      </c>
      <c r="D124" s="8">
        <f t="shared" si="3"/>
        <v>0</v>
      </c>
      <c r="E124" s="3" t="s">
        <v>192</v>
      </c>
      <c r="F124" s="1">
        <v>7139</v>
      </c>
      <c r="G124" s="22" t="s">
        <v>67</v>
      </c>
    </row>
    <row r="125" spans="1:7" ht="12">
      <c r="A125" s="7" t="s">
        <v>137</v>
      </c>
      <c r="D125" s="8">
        <f t="shared" si="3"/>
        <v>0</v>
      </c>
      <c r="E125" s="3" t="s">
        <v>193</v>
      </c>
      <c r="F125" s="1">
        <v>7138</v>
      </c>
      <c r="G125" s="22" t="s">
        <v>67</v>
      </c>
    </row>
    <row r="126" spans="1:7" ht="12">
      <c r="A126" s="7" t="s">
        <v>137</v>
      </c>
      <c r="D126" s="8">
        <f t="shared" si="3"/>
        <v>0</v>
      </c>
      <c r="E126" s="3" t="s">
        <v>222</v>
      </c>
      <c r="F126" s="1">
        <v>7389</v>
      </c>
      <c r="G126" s="22" t="s">
        <v>67</v>
      </c>
    </row>
    <row r="127" spans="1:7" ht="12">
      <c r="A127" s="7" t="s">
        <v>137</v>
      </c>
      <c r="D127" s="8">
        <f t="shared" si="3"/>
        <v>0</v>
      </c>
      <c r="E127" s="3" t="s">
        <v>194</v>
      </c>
      <c r="F127" s="1">
        <v>7388</v>
      </c>
      <c r="G127" s="22" t="s">
        <v>67</v>
      </c>
    </row>
    <row r="128" spans="1:7" ht="12">
      <c r="A128" s="7" t="s">
        <v>137</v>
      </c>
      <c r="D128" s="8">
        <f t="shared" si="3"/>
        <v>0</v>
      </c>
      <c r="E128" s="3" t="s">
        <v>196</v>
      </c>
      <c r="F128" s="1">
        <v>7140</v>
      </c>
      <c r="G128" s="22" t="s">
        <v>67</v>
      </c>
    </row>
    <row r="129" spans="1:7" ht="12">
      <c r="A129" s="7" t="s">
        <v>137</v>
      </c>
      <c r="D129" s="8">
        <f t="shared" si="3"/>
        <v>0</v>
      </c>
      <c r="E129" s="3" t="s">
        <v>197</v>
      </c>
      <c r="F129" s="1">
        <v>7141</v>
      </c>
      <c r="G129" s="22" t="s">
        <v>67</v>
      </c>
    </row>
    <row r="130" spans="1:7" ht="12">
      <c r="A130" s="7" t="s">
        <v>137</v>
      </c>
      <c r="D130" s="8">
        <f t="shared" si="3"/>
        <v>0</v>
      </c>
      <c r="E130" s="3" t="s">
        <v>198</v>
      </c>
      <c r="F130" s="1">
        <v>7142</v>
      </c>
      <c r="G130" s="22" t="s">
        <v>67</v>
      </c>
    </row>
    <row r="131" spans="1:8" ht="12">
      <c r="A131" s="7" t="s">
        <v>137</v>
      </c>
      <c r="D131" t="s">
        <v>28</v>
      </c>
      <c r="E131" s="3" t="s">
        <v>250</v>
      </c>
      <c r="F131" s="1">
        <v>7383</v>
      </c>
      <c r="G131" s="22" t="s">
        <v>27</v>
      </c>
      <c r="H131" s="1" t="s">
        <v>67</v>
      </c>
    </row>
    <row r="132" spans="1:7" ht="12">
      <c r="A132" s="7" t="s">
        <v>137</v>
      </c>
      <c r="D132" s="8">
        <f t="shared" si="3"/>
        <v>0</v>
      </c>
      <c r="E132" s="3" t="s">
        <v>221</v>
      </c>
      <c r="F132" s="1">
        <v>5476</v>
      </c>
      <c r="G132" s="22" t="s">
        <v>69</v>
      </c>
    </row>
    <row r="133" spans="1:8" ht="12">
      <c r="A133" s="7" t="s">
        <v>137</v>
      </c>
      <c r="D133" s="8">
        <f t="shared" si="3"/>
        <v>0</v>
      </c>
      <c r="E133" s="3" t="s">
        <v>247</v>
      </c>
      <c r="F133" s="1">
        <v>7160</v>
      </c>
      <c r="G133" s="22" t="s">
        <v>66</v>
      </c>
      <c r="H133" s="1" t="s">
        <v>75</v>
      </c>
    </row>
    <row r="134" spans="1:8" ht="12">
      <c r="A134" s="7" t="s">
        <v>137</v>
      </c>
      <c r="D134" s="8">
        <f t="shared" si="3"/>
        <v>0</v>
      </c>
      <c r="E134" s="3" t="s">
        <v>248</v>
      </c>
      <c r="F134" s="1">
        <v>7161</v>
      </c>
      <c r="G134" s="22" t="s">
        <v>66</v>
      </c>
      <c r="H134" s="1" t="s">
        <v>75</v>
      </c>
    </row>
    <row r="135" spans="1:7" ht="12">
      <c r="A135" s="7" t="s">
        <v>137</v>
      </c>
      <c r="D135" s="8">
        <f t="shared" si="3"/>
        <v>0</v>
      </c>
      <c r="E135" s="1" t="s">
        <v>105</v>
      </c>
      <c r="G135" s="22" t="s">
        <v>67</v>
      </c>
    </row>
    <row r="136" spans="1:7" ht="12">
      <c r="A136" s="7" t="s">
        <v>138</v>
      </c>
      <c r="D136" s="8">
        <f t="shared" si="3"/>
        <v>0</v>
      </c>
      <c r="E136" s="3" t="s">
        <v>256</v>
      </c>
      <c r="F136" s="1">
        <v>7176</v>
      </c>
      <c r="G136" s="22" t="s">
        <v>67</v>
      </c>
    </row>
    <row r="137" spans="1:7" ht="12">
      <c r="A137" s="7" t="s">
        <v>138</v>
      </c>
      <c r="D137" s="8">
        <f t="shared" si="3"/>
        <v>0</v>
      </c>
      <c r="E137" s="3" t="s">
        <v>257</v>
      </c>
      <c r="F137" s="1">
        <v>7272</v>
      </c>
      <c r="G137" s="22" t="s">
        <v>67</v>
      </c>
    </row>
    <row r="138" spans="1:7" ht="12">
      <c r="A138" s="7" t="s">
        <v>138</v>
      </c>
      <c r="D138" s="8">
        <f t="shared" si="3"/>
        <v>0</v>
      </c>
      <c r="E138" s="1" t="s">
        <v>106</v>
      </c>
      <c r="G138" s="22" t="s">
        <v>71</v>
      </c>
    </row>
    <row r="139" spans="1:7" ht="12">
      <c r="A139" s="7" t="s">
        <v>138</v>
      </c>
      <c r="D139" s="8">
        <f t="shared" si="3"/>
        <v>0</v>
      </c>
      <c r="E139" s="3" t="s">
        <v>214</v>
      </c>
      <c r="F139" s="1">
        <v>1921</v>
      </c>
      <c r="G139" s="22" t="s">
        <v>71</v>
      </c>
    </row>
    <row r="140" spans="1:7" ht="12">
      <c r="A140" s="7" t="s">
        <v>138</v>
      </c>
      <c r="D140" s="8">
        <f t="shared" si="3"/>
        <v>0</v>
      </c>
      <c r="E140" s="3" t="s">
        <v>245</v>
      </c>
      <c r="F140" s="1">
        <v>6852</v>
      </c>
      <c r="G140" s="22" t="s">
        <v>71</v>
      </c>
    </row>
    <row r="141" spans="1:7" ht="12">
      <c r="A141" s="7" t="s">
        <v>138</v>
      </c>
      <c r="D141" s="8">
        <f t="shared" si="3"/>
        <v>0</v>
      </c>
      <c r="E141" s="3" t="s">
        <v>114</v>
      </c>
      <c r="F141" s="1">
        <v>6848</v>
      </c>
      <c r="G141" s="22" t="s">
        <v>67</v>
      </c>
    </row>
    <row r="142" spans="1:7" ht="12">
      <c r="A142" s="7" t="s">
        <v>138</v>
      </c>
      <c r="D142" s="8">
        <f t="shared" si="3"/>
        <v>0</v>
      </c>
      <c r="E142" s="3" t="s">
        <v>112</v>
      </c>
      <c r="F142" s="1">
        <v>6849</v>
      </c>
      <c r="G142" s="22" t="s">
        <v>67</v>
      </c>
    </row>
    <row r="143" spans="1:7" ht="12">
      <c r="A143" s="7" t="s">
        <v>138</v>
      </c>
      <c r="D143" s="8">
        <f t="shared" si="3"/>
        <v>0</v>
      </c>
      <c r="E143" s="3" t="s">
        <v>115</v>
      </c>
      <c r="F143" s="1">
        <v>7127</v>
      </c>
      <c r="G143" s="22" t="s">
        <v>66</v>
      </c>
    </row>
    <row r="144" spans="1:7" ht="12">
      <c r="A144" s="7" t="s">
        <v>138</v>
      </c>
      <c r="D144" s="8">
        <f t="shared" si="3"/>
        <v>0</v>
      </c>
      <c r="E144" s="3" t="s">
        <v>116</v>
      </c>
      <c r="F144" s="1">
        <v>7148</v>
      </c>
      <c r="G144" s="22" t="s">
        <v>67</v>
      </c>
    </row>
    <row r="145" spans="1:7" ht="12">
      <c r="A145" s="7" t="s">
        <v>138</v>
      </c>
      <c r="D145" s="8">
        <f t="shared" si="3"/>
        <v>0</v>
      </c>
      <c r="E145" s="3" t="s">
        <v>190</v>
      </c>
      <c r="F145" s="1">
        <v>6861</v>
      </c>
      <c r="G145" s="22" t="s">
        <v>67</v>
      </c>
    </row>
    <row r="146" spans="1:7" ht="12">
      <c r="A146" s="7" t="s">
        <v>138</v>
      </c>
      <c r="D146" s="8">
        <f aca="true" t="shared" si="4" ref="D146:D188">C146-B146</f>
        <v>0</v>
      </c>
      <c r="E146" s="3" t="s">
        <v>118</v>
      </c>
      <c r="F146" s="1">
        <v>1727</v>
      </c>
      <c r="G146" s="22" t="s">
        <v>69</v>
      </c>
    </row>
    <row r="147" spans="1:7" ht="12">
      <c r="A147" s="7" t="s">
        <v>138</v>
      </c>
      <c r="D147" s="8">
        <f t="shared" si="4"/>
        <v>0</v>
      </c>
      <c r="E147" s="3" t="s">
        <v>119</v>
      </c>
      <c r="F147" s="1">
        <v>2318</v>
      </c>
      <c r="G147" s="22" t="s">
        <v>69</v>
      </c>
    </row>
    <row r="148" spans="1:7" ht="12">
      <c r="A148" s="7" t="s">
        <v>138</v>
      </c>
      <c r="D148" s="8">
        <f t="shared" si="4"/>
        <v>0</v>
      </c>
      <c r="E148" s="3" t="s">
        <v>121</v>
      </c>
      <c r="F148" s="1">
        <v>7152</v>
      </c>
      <c r="G148" s="22" t="s">
        <v>67</v>
      </c>
    </row>
    <row r="149" spans="1:7" ht="12">
      <c r="A149" s="7" t="s">
        <v>139</v>
      </c>
      <c r="D149" s="8">
        <f t="shared" si="4"/>
        <v>0</v>
      </c>
      <c r="E149" s="16" t="s">
        <v>117</v>
      </c>
      <c r="G149" s="22" t="s">
        <v>70</v>
      </c>
    </row>
    <row r="150" spans="1:7" ht="12">
      <c r="A150" s="7" t="s">
        <v>139</v>
      </c>
      <c r="D150" s="8" t="s">
        <v>33</v>
      </c>
      <c r="E150" s="3" t="s">
        <v>107</v>
      </c>
      <c r="F150" s="1">
        <v>6996</v>
      </c>
      <c r="G150" s="22" t="s">
        <v>27</v>
      </c>
    </row>
    <row r="151" spans="1:7" ht="12">
      <c r="A151" s="7" t="s">
        <v>139</v>
      </c>
      <c r="D151" s="8">
        <f t="shared" si="4"/>
        <v>0</v>
      </c>
      <c r="E151" s="3" t="s">
        <v>108</v>
      </c>
      <c r="F151" s="1">
        <v>6999</v>
      </c>
      <c r="G151" s="22" t="s">
        <v>27</v>
      </c>
    </row>
    <row r="152" spans="1:7" ht="12">
      <c r="A152" s="7" t="s">
        <v>139</v>
      </c>
      <c r="D152" t="s">
        <v>35</v>
      </c>
      <c r="E152" s="3" t="s">
        <v>200</v>
      </c>
      <c r="F152" s="1">
        <v>7391</v>
      </c>
      <c r="G152" s="22" t="s">
        <v>27</v>
      </c>
    </row>
    <row r="153" spans="1:7" ht="12">
      <c r="A153" s="7" t="s">
        <v>139</v>
      </c>
      <c r="D153" s="8">
        <f t="shared" si="4"/>
        <v>0</v>
      </c>
      <c r="E153" s="4" t="s">
        <v>123</v>
      </c>
      <c r="F153">
        <v>7887</v>
      </c>
      <c r="G153" s="22" t="s">
        <v>70</v>
      </c>
    </row>
    <row r="154" spans="1:7" ht="12">
      <c r="A154" s="7" t="s">
        <v>139</v>
      </c>
      <c r="D154" s="8">
        <f t="shared" si="4"/>
        <v>0</v>
      </c>
      <c r="E154" s="3" t="s">
        <v>110</v>
      </c>
      <c r="F154" s="1">
        <v>7149</v>
      </c>
      <c r="G154" s="22" t="s">
        <v>27</v>
      </c>
    </row>
    <row r="155" spans="1:7" ht="12">
      <c r="A155" s="7" t="s">
        <v>139</v>
      </c>
      <c r="D155" s="8">
        <f t="shared" si="4"/>
        <v>0</v>
      </c>
      <c r="E155" s="3" t="s">
        <v>204</v>
      </c>
      <c r="F155" s="1">
        <v>7326</v>
      </c>
      <c r="G155" s="22" t="s">
        <v>69</v>
      </c>
    </row>
    <row r="156" spans="1:7" ht="12">
      <c r="A156" s="7" t="s">
        <v>139</v>
      </c>
      <c r="D156" t="s">
        <v>30</v>
      </c>
      <c r="E156" s="3" t="s">
        <v>249</v>
      </c>
      <c r="F156" s="1">
        <v>7150</v>
      </c>
      <c r="G156" s="22" t="s">
        <v>27</v>
      </c>
    </row>
    <row r="157" spans="1:7" ht="12">
      <c r="A157" s="7" t="s">
        <v>139</v>
      </c>
      <c r="D157" s="8">
        <f t="shared" si="4"/>
        <v>0</v>
      </c>
      <c r="E157" s="4" t="s">
        <v>175</v>
      </c>
      <c r="F157">
        <v>7261</v>
      </c>
      <c r="G157" s="22" t="s">
        <v>70</v>
      </c>
    </row>
    <row r="158" spans="1:7" ht="12">
      <c r="A158" s="7" t="s">
        <v>139</v>
      </c>
      <c r="D158" t="s">
        <v>29</v>
      </c>
      <c r="E158" s="3" t="s">
        <v>206</v>
      </c>
      <c r="F158" s="1">
        <v>7350</v>
      </c>
      <c r="G158" s="22" t="s">
        <v>27</v>
      </c>
    </row>
    <row r="159" spans="1:7" ht="12">
      <c r="A159" s="7" t="s">
        <v>139</v>
      </c>
      <c r="D159" s="8">
        <f t="shared" si="4"/>
        <v>0</v>
      </c>
      <c r="E159" s="3" t="s">
        <v>190</v>
      </c>
      <c r="F159" s="1">
        <v>6861</v>
      </c>
      <c r="G159" s="22" t="s">
        <v>67</v>
      </c>
    </row>
    <row r="160" spans="1:8" ht="12">
      <c r="A160" s="7" t="s">
        <v>139</v>
      </c>
      <c r="D160" t="s">
        <v>34</v>
      </c>
      <c r="E160" s="3" t="s">
        <v>208</v>
      </c>
      <c r="F160" s="1">
        <v>6846</v>
      </c>
      <c r="G160" s="22" t="s">
        <v>69</v>
      </c>
      <c r="H160" s="1" t="s">
        <v>27</v>
      </c>
    </row>
    <row r="161" spans="1:7" ht="12">
      <c r="A161" s="7" t="s">
        <v>139</v>
      </c>
      <c r="D161" s="8">
        <f t="shared" si="4"/>
        <v>0</v>
      </c>
      <c r="E161" s="3" t="s">
        <v>100</v>
      </c>
      <c r="F161" s="1">
        <v>7267</v>
      </c>
      <c r="G161" s="22" t="s">
        <v>69</v>
      </c>
    </row>
    <row r="162" spans="1:7" ht="12">
      <c r="A162" s="7" t="s">
        <v>139</v>
      </c>
      <c r="D162" s="8">
        <f t="shared" si="4"/>
        <v>0</v>
      </c>
      <c r="E162" s="3" t="s">
        <v>209</v>
      </c>
      <c r="F162" s="1">
        <v>6845</v>
      </c>
      <c r="G162" s="22" t="s">
        <v>69</v>
      </c>
    </row>
    <row r="163" spans="1:7" ht="12">
      <c r="A163" s="7" t="s">
        <v>139</v>
      </c>
      <c r="D163" s="8">
        <f t="shared" si="4"/>
        <v>0</v>
      </c>
      <c r="E163" s="3" t="s">
        <v>207</v>
      </c>
      <c r="F163" s="1">
        <v>7468</v>
      </c>
      <c r="G163" s="22" t="s">
        <v>69</v>
      </c>
    </row>
    <row r="164" spans="1:7" ht="12">
      <c r="A164" s="7" t="s">
        <v>139</v>
      </c>
      <c r="D164" s="8">
        <f t="shared" si="4"/>
        <v>0</v>
      </c>
      <c r="E164" s="3" t="s">
        <v>210</v>
      </c>
      <c r="F164" s="1">
        <v>6853</v>
      </c>
      <c r="G164" s="22" t="s">
        <v>69</v>
      </c>
    </row>
    <row r="165" spans="1:7" ht="12">
      <c r="A165" s="7" t="s">
        <v>139</v>
      </c>
      <c r="D165" s="8">
        <f t="shared" si="4"/>
        <v>0</v>
      </c>
      <c r="E165" s="4" t="s">
        <v>168</v>
      </c>
      <c r="F165">
        <v>7354</v>
      </c>
      <c r="G165" s="22" t="s">
        <v>70</v>
      </c>
    </row>
    <row r="166" spans="1:7" ht="12">
      <c r="A166" s="7" t="s">
        <v>139</v>
      </c>
      <c r="D166" s="8">
        <f t="shared" si="4"/>
        <v>0</v>
      </c>
      <c r="E166" s="3" t="s">
        <v>213</v>
      </c>
      <c r="F166" s="1">
        <v>7156</v>
      </c>
      <c r="G166" s="22" t="s">
        <v>69</v>
      </c>
    </row>
    <row r="167" spans="1:7" ht="12">
      <c r="A167" s="7" t="s">
        <v>139</v>
      </c>
      <c r="D167" s="8">
        <f t="shared" si="4"/>
        <v>0</v>
      </c>
      <c r="E167" s="4" t="s">
        <v>176</v>
      </c>
      <c r="F167">
        <v>7310</v>
      </c>
      <c r="G167" s="22" t="s">
        <v>70</v>
      </c>
    </row>
    <row r="168" spans="1:7" ht="12">
      <c r="A168" s="7" t="s">
        <v>139</v>
      </c>
      <c r="D168" s="8">
        <f t="shared" si="4"/>
        <v>0</v>
      </c>
      <c r="E168" s="3" t="s">
        <v>153</v>
      </c>
      <c r="F168" s="1">
        <v>7280</v>
      </c>
      <c r="G168" s="22" t="s">
        <v>67</v>
      </c>
    </row>
    <row r="169" spans="1:7" ht="12">
      <c r="A169" s="7" t="s">
        <v>139</v>
      </c>
      <c r="D169" s="8">
        <f t="shared" si="4"/>
        <v>0</v>
      </c>
      <c r="E169" s="3" t="s">
        <v>194</v>
      </c>
      <c r="F169" s="1">
        <v>7388</v>
      </c>
      <c r="G169" s="22" t="s">
        <v>67</v>
      </c>
    </row>
    <row r="170" spans="1:7" ht="12">
      <c r="A170" s="7" t="s">
        <v>139</v>
      </c>
      <c r="D170" s="8">
        <f t="shared" si="4"/>
        <v>0</v>
      </c>
      <c r="E170" s="3" t="s">
        <v>191</v>
      </c>
      <c r="F170" s="1">
        <v>7137</v>
      </c>
      <c r="G170" s="22" t="s">
        <v>67</v>
      </c>
    </row>
    <row r="171" spans="1:7" ht="12">
      <c r="A171" s="7" t="s">
        <v>139</v>
      </c>
      <c r="D171" s="8">
        <f t="shared" si="4"/>
        <v>0</v>
      </c>
      <c r="E171" s="3" t="s">
        <v>216</v>
      </c>
      <c r="F171" s="1">
        <v>7153</v>
      </c>
      <c r="G171" s="22" t="s">
        <v>67</v>
      </c>
    </row>
    <row r="172" spans="1:7" ht="12">
      <c r="A172" s="7" t="s">
        <v>139</v>
      </c>
      <c r="D172" s="8">
        <f t="shared" si="4"/>
        <v>0</v>
      </c>
      <c r="E172" s="4" t="s">
        <v>164</v>
      </c>
      <c r="F172">
        <v>6022</v>
      </c>
      <c r="G172" s="22" t="s">
        <v>70</v>
      </c>
    </row>
    <row r="173" spans="1:7" ht="12">
      <c r="A173" s="7" t="s">
        <v>140</v>
      </c>
      <c r="D173" s="8">
        <f t="shared" si="4"/>
        <v>0</v>
      </c>
      <c r="E173" s="3" t="s">
        <v>121</v>
      </c>
      <c r="F173" s="1">
        <v>7152</v>
      </c>
      <c r="G173" s="22" t="s">
        <v>67</v>
      </c>
    </row>
    <row r="174" spans="1:7" ht="12">
      <c r="A174" s="7" t="s">
        <v>140</v>
      </c>
      <c r="D174" s="8">
        <f t="shared" si="4"/>
        <v>0</v>
      </c>
      <c r="E174" s="3" t="s">
        <v>216</v>
      </c>
      <c r="F174" s="1">
        <v>7153</v>
      </c>
      <c r="G174" s="22" t="s">
        <v>67</v>
      </c>
    </row>
    <row r="175" spans="1:7" ht="12">
      <c r="A175" s="7" t="s">
        <v>140</v>
      </c>
      <c r="D175" s="8">
        <f t="shared" si="4"/>
        <v>0</v>
      </c>
      <c r="E175" s="3" t="s">
        <v>253</v>
      </c>
      <c r="F175" s="1">
        <v>7154</v>
      </c>
      <c r="G175" s="22" t="s">
        <v>67</v>
      </c>
    </row>
    <row r="176" spans="1:7" ht="12">
      <c r="A176" s="7" t="s">
        <v>140</v>
      </c>
      <c r="D176" s="8">
        <f t="shared" si="4"/>
        <v>0</v>
      </c>
      <c r="E176" s="3" t="s">
        <v>254</v>
      </c>
      <c r="F176" s="1">
        <v>6860</v>
      </c>
      <c r="G176" s="22" t="s">
        <v>67</v>
      </c>
    </row>
    <row r="177" spans="1:7" ht="12">
      <c r="A177" s="7" t="s">
        <v>140</v>
      </c>
      <c r="D177" s="8">
        <f t="shared" si="4"/>
        <v>0</v>
      </c>
      <c r="E177" s="3" t="s">
        <v>195</v>
      </c>
      <c r="F177" s="1">
        <v>2700</v>
      </c>
      <c r="G177" s="22" t="s">
        <v>67</v>
      </c>
    </row>
    <row r="178" spans="1:7" ht="12">
      <c r="A178" s="7" t="s">
        <v>141</v>
      </c>
      <c r="D178" s="8">
        <f t="shared" si="4"/>
        <v>0</v>
      </c>
      <c r="E178" s="3" t="s">
        <v>204</v>
      </c>
      <c r="F178" s="1">
        <v>7326</v>
      </c>
      <c r="G178" s="22" t="s">
        <v>69</v>
      </c>
    </row>
    <row r="179" spans="1:8" ht="12">
      <c r="A179" s="7" t="s">
        <v>142</v>
      </c>
      <c r="D179" s="8">
        <f t="shared" si="4"/>
        <v>0</v>
      </c>
      <c r="E179" s="3" t="s">
        <v>125</v>
      </c>
      <c r="F179" s="1">
        <v>1651</v>
      </c>
      <c r="G179" s="22" t="s">
        <v>78</v>
      </c>
      <c r="H179" s="1" t="s">
        <v>18</v>
      </c>
    </row>
    <row r="180" spans="1:8" ht="12">
      <c r="A180" s="7" t="s">
        <v>142</v>
      </c>
      <c r="D180" s="8">
        <f t="shared" si="4"/>
        <v>0</v>
      </c>
      <c r="E180" s="3" t="s">
        <v>124</v>
      </c>
      <c r="F180" s="1">
        <v>3079</v>
      </c>
      <c r="G180" s="22" t="s">
        <v>78</v>
      </c>
      <c r="H180" s="1" t="s">
        <v>18</v>
      </c>
    </row>
    <row r="181" spans="1:7" ht="12">
      <c r="A181" s="7" t="s">
        <v>142</v>
      </c>
      <c r="D181" s="8">
        <f t="shared" si="4"/>
        <v>0</v>
      </c>
      <c r="E181" s="3" t="s">
        <v>215</v>
      </c>
      <c r="F181" s="1">
        <v>2568</v>
      </c>
      <c r="G181" s="22" t="s">
        <v>71</v>
      </c>
    </row>
    <row r="182" spans="1:7" ht="12">
      <c r="A182" s="7" t="s">
        <v>142</v>
      </c>
      <c r="D182" s="8">
        <f t="shared" si="4"/>
        <v>0</v>
      </c>
      <c r="E182" s="3" t="s">
        <v>228</v>
      </c>
      <c r="F182" s="1">
        <v>6992</v>
      </c>
      <c r="G182" s="22" t="s">
        <v>71</v>
      </c>
    </row>
    <row r="183" spans="1:7" ht="12">
      <c r="A183" s="7" t="s">
        <v>142</v>
      </c>
      <c r="D183" s="8">
        <f t="shared" si="4"/>
        <v>0</v>
      </c>
      <c r="E183" s="3" t="s">
        <v>229</v>
      </c>
      <c r="F183" s="1">
        <v>2266</v>
      </c>
      <c r="G183" s="22" t="s">
        <v>71</v>
      </c>
    </row>
    <row r="184" spans="1:7" ht="12">
      <c r="A184" s="7" t="s">
        <v>142</v>
      </c>
      <c r="D184" s="8">
        <f t="shared" si="4"/>
        <v>0</v>
      </c>
      <c r="E184" s="16" t="s">
        <v>126</v>
      </c>
      <c r="G184" s="22" t="s">
        <v>71</v>
      </c>
    </row>
    <row r="185" spans="1:7" ht="12">
      <c r="A185" s="7" t="s">
        <v>143</v>
      </c>
      <c r="D185" s="8">
        <f t="shared" si="4"/>
        <v>0</v>
      </c>
      <c r="E185" s="4" t="s">
        <v>123</v>
      </c>
      <c r="F185">
        <v>7887</v>
      </c>
      <c r="G185" s="22" t="s">
        <v>70</v>
      </c>
    </row>
    <row r="186" spans="1:8" ht="12">
      <c r="A186" s="7" t="s">
        <v>140</v>
      </c>
      <c r="D186" s="8">
        <f t="shared" si="4"/>
        <v>0</v>
      </c>
      <c r="E186" s="3" t="s">
        <v>225</v>
      </c>
      <c r="F186" s="1">
        <v>7056</v>
      </c>
      <c r="G186" s="22" t="s">
        <v>75</v>
      </c>
      <c r="H186" s="1" t="s">
        <v>67</v>
      </c>
    </row>
    <row r="187" spans="1:8" ht="12">
      <c r="A187" s="7" t="s">
        <v>140</v>
      </c>
      <c r="D187" s="8">
        <f t="shared" si="4"/>
        <v>0</v>
      </c>
      <c r="E187" s="3" t="s">
        <v>226</v>
      </c>
      <c r="F187" s="1">
        <v>7052</v>
      </c>
      <c r="G187" s="22" t="s">
        <v>75</v>
      </c>
      <c r="H187" s="1" t="s">
        <v>67</v>
      </c>
    </row>
    <row r="188" spans="1:8" ht="12">
      <c r="A188" s="7" t="s">
        <v>140</v>
      </c>
      <c r="D188" s="8">
        <f t="shared" si="4"/>
        <v>0</v>
      </c>
      <c r="E188" s="3" t="s">
        <v>227</v>
      </c>
      <c r="F188" s="1">
        <v>6991</v>
      </c>
      <c r="G188" s="22" t="s">
        <v>75</v>
      </c>
      <c r="H188" s="1" t="s">
        <v>66</v>
      </c>
    </row>
    <row r="189" spans="1:7" ht="12">
      <c r="A189" s="7">
        <v>12</v>
      </c>
      <c r="B189" s="9">
        <v>0</v>
      </c>
      <c r="D189" s="8" t="s">
        <v>36</v>
      </c>
      <c r="E189" s="5" t="s">
        <v>37</v>
      </c>
      <c r="F189" s="1">
        <v>2335</v>
      </c>
      <c r="G189" s="22" t="s">
        <v>18</v>
      </c>
    </row>
    <row r="190" spans="1:7" ht="12">
      <c r="A190" s="7">
        <v>12</v>
      </c>
      <c r="B190" s="9">
        <v>0.004166666666666667</v>
      </c>
      <c r="D190" s="8" t="s">
        <v>38</v>
      </c>
      <c r="E190" s="5" t="s">
        <v>39</v>
      </c>
      <c r="F190" s="1">
        <v>2453</v>
      </c>
      <c r="G190" s="22" t="s">
        <v>18</v>
      </c>
    </row>
    <row r="191" spans="1:8" ht="12">
      <c r="A191" s="7">
        <v>12</v>
      </c>
      <c r="B191" s="9">
        <v>0.015972222222222224</v>
      </c>
      <c r="D191" s="8" t="s">
        <v>40</v>
      </c>
      <c r="E191" s="5" t="s">
        <v>41</v>
      </c>
      <c r="F191" s="1">
        <v>7180</v>
      </c>
      <c r="G191" s="22" t="s">
        <v>70</v>
      </c>
      <c r="H191" s="1" t="s">
        <v>66</v>
      </c>
    </row>
    <row r="192" spans="1:7" ht="12">
      <c r="A192" s="7">
        <v>12</v>
      </c>
      <c r="B192" s="9">
        <v>0.025694444444444447</v>
      </c>
      <c r="D192" s="8" t="s">
        <v>42</v>
      </c>
      <c r="E192" s="5" t="s">
        <v>43</v>
      </c>
      <c r="F192" s="1">
        <v>1713</v>
      </c>
      <c r="G192" s="22" t="s">
        <v>66</v>
      </c>
    </row>
    <row r="193" spans="1:7" ht="12">
      <c r="A193" s="7">
        <v>12</v>
      </c>
      <c r="B193" s="9">
        <v>0.04097222222222222</v>
      </c>
      <c r="D193" s="8" t="s">
        <v>44</v>
      </c>
      <c r="E193" s="5" t="s">
        <v>45</v>
      </c>
      <c r="F193" s="1">
        <v>6993</v>
      </c>
      <c r="G193" s="22" t="s">
        <v>66</v>
      </c>
    </row>
    <row r="194" spans="1:7" ht="12">
      <c r="A194" s="7">
        <v>12</v>
      </c>
      <c r="B194" s="9">
        <v>0.05069444444444445</v>
      </c>
      <c r="D194" s="8" t="s">
        <v>46</v>
      </c>
      <c r="E194" s="5" t="s">
        <v>47</v>
      </c>
      <c r="F194" s="1">
        <v>7179</v>
      </c>
      <c r="G194" s="22" t="s">
        <v>66</v>
      </c>
    </row>
    <row r="195" spans="1:7" ht="12">
      <c r="A195" s="7">
        <v>12</v>
      </c>
      <c r="B195" s="9">
        <v>0.05833333333333333</v>
      </c>
      <c r="D195" s="8" t="s">
        <v>48</v>
      </c>
      <c r="E195" s="5" t="s">
        <v>49</v>
      </c>
      <c r="F195" s="1">
        <v>7149</v>
      </c>
      <c r="G195" s="19" t="s">
        <v>27</v>
      </c>
    </row>
    <row r="196" spans="1:7" ht="12">
      <c r="A196" s="7">
        <v>12</v>
      </c>
      <c r="B196" s="9">
        <v>0.06180555555555556</v>
      </c>
      <c r="D196" s="8" t="s">
        <v>50</v>
      </c>
      <c r="E196" s="5" t="s">
        <v>249</v>
      </c>
      <c r="F196" s="1">
        <v>7150</v>
      </c>
      <c r="G196" s="21" t="s">
        <v>27</v>
      </c>
    </row>
    <row r="197" spans="1:7" ht="12">
      <c r="A197" s="7">
        <v>12</v>
      </c>
      <c r="B197" s="9">
        <v>0.06597222222222222</v>
      </c>
      <c r="D197" s="8" t="s">
        <v>51</v>
      </c>
      <c r="E197" s="5" t="s">
        <v>52</v>
      </c>
      <c r="F197" s="1">
        <v>7364</v>
      </c>
      <c r="G197" s="21" t="s">
        <v>27</v>
      </c>
    </row>
    <row r="198" spans="1:7" ht="12">
      <c r="A198" s="7">
        <v>12</v>
      </c>
      <c r="B198" s="9">
        <v>0.07222222222222223</v>
      </c>
      <c r="D198" s="8" t="s">
        <v>53</v>
      </c>
      <c r="E198" s="5" t="s">
        <v>54</v>
      </c>
      <c r="F198" s="1">
        <v>7366</v>
      </c>
      <c r="G198" s="21" t="s">
        <v>27</v>
      </c>
    </row>
    <row r="199" spans="1:7" ht="12">
      <c r="A199" s="7">
        <v>12</v>
      </c>
      <c r="B199" s="9">
        <v>0.07916666666666666</v>
      </c>
      <c r="D199" s="8" t="s">
        <v>55</v>
      </c>
      <c r="E199" s="5" t="s">
        <v>56</v>
      </c>
      <c r="F199" s="1">
        <v>2984</v>
      </c>
      <c r="G199" s="21" t="s">
        <v>27</v>
      </c>
    </row>
    <row r="200" spans="1:7" ht="12">
      <c r="A200" s="7">
        <v>12</v>
      </c>
      <c r="B200" s="9">
        <v>0.09375</v>
      </c>
      <c r="D200" s="8" t="s">
        <v>57</v>
      </c>
      <c r="E200" s="5" t="s">
        <v>58</v>
      </c>
      <c r="F200" s="1">
        <v>2951</v>
      </c>
      <c r="G200" s="21" t="s">
        <v>27</v>
      </c>
    </row>
    <row r="201" spans="1:7" ht="12">
      <c r="A201" s="7">
        <v>12</v>
      </c>
      <c r="B201" s="9">
        <v>0.09722222222222222</v>
      </c>
      <c r="D201" s="8" t="s">
        <v>59</v>
      </c>
      <c r="E201" s="5" t="s">
        <v>234</v>
      </c>
      <c r="F201" s="1">
        <v>7000</v>
      </c>
      <c r="G201" s="21" t="s">
        <v>27</v>
      </c>
    </row>
    <row r="202" spans="1:7" ht="12">
      <c r="A202" s="7">
        <v>12</v>
      </c>
      <c r="B202" s="9">
        <v>0.10833333333333334</v>
      </c>
      <c r="D202" s="8" t="s">
        <v>60</v>
      </c>
      <c r="E202" s="5" t="s">
        <v>61</v>
      </c>
      <c r="F202" s="1">
        <v>7053</v>
      </c>
      <c r="G202" s="21" t="s">
        <v>27</v>
      </c>
    </row>
    <row r="203" spans="1:7" ht="12">
      <c r="A203" s="7">
        <v>12</v>
      </c>
      <c r="B203" s="9">
        <v>0.11597222222222221</v>
      </c>
      <c r="D203" s="8" t="s">
        <v>62</v>
      </c>
      <c r="E203" s="5" t="s">
        <v>63</v>
      </c>
      <c r="F203" s="1">
        <v>6996</v>
      </c>
      <c r="G203" s="21" t="s">
        <v>27</v>
      </c>
    </row>
    <row r="204" spans="4:5" ht="12">
      <c r="D204" s="8"/>
      <c r="E204" s="3"/>
    </row>
    <row r="205" spans="4:5" ht="12">
      <c r="D205" s="8"/>
      <c r="E205" s="3"/>
    </row>
    <row r="206" spans="4:5" ht="12">
      <c r="D206" s="8"/>
      <c r="E206" s="3"/>
    </row>
    <row r="207" spans="4:5" ht="12">
      <c r="D207" s="8"/>
      <c r="E207" s="3"/>
    </row>
    <row r="208" spans="4:6" ht="12">
      <c r="D208" s="8"/>
      <c r="E208" s="4"/>
      <c r="F208"/>
    </row>
    <row r="209" spans="4:5" ht="12">
      <c r="D209" s="8"/>
      <c r="E209" s="3"/>
    </row>
    <row r="210" spans="4:5" ht="12">
      <c r="D210" s="8"/>
      <c r="E210" s="3"/>
    </row>
    <row r="211" spans="4:5" ht="12">
      <c r="D211" s="8"/>
      <c r="E211" s="3"/>
    </row>
    <row r="212" spans="4:5" ht="12">
      <c r="D212" s="8"/>
      <c r="E212" s="3"/>
    </row>
    <row r="213" spans="4:5" ht="12">
      <c r="D213" s="8"/>
      <c r="E213" s="3"/>
    </row>
    <row r="214" spans="4:6" ht="12">
      <c r="D214" s="8"/>
      <c r="E214" s="4"/>
      <c r="F214"/>
    </row>
    <row r="215" spans="4:5" ht="12">
      <c r="D215" s="8"/>
      <c r="E215" s="3"/>
    </row>
    <row r="216" spans="5:6" ht="12">
      <c r="E216" s="4"/>
      <c r="F216"/>
    </row>
    <row r="217" ht="12">
      <c r="E217" s="3"/>
    </row>
    <row r="218" ht="12">
      <c r="E218" s="3"/>
    </row>
    <row r="219" spans="5:6" ht="12">
      <c r="E219" s="4"/>
      <c r="F219"/>
    </row>
    <row r="220" spans="5:6" ht="12">
      <c r="E220" s="4"/>
      <c r="F220"/>
    </row>
    <row r="221" ht="12">
      <c r="E221" s="3"/>
    </row>
    <row r="222" ht="12">
      <c r="E222" s="3"/>
    </row>
    <row r="223" ht="12">
      <c r="E223" s="3"/>
    </row>
    <row r="224" ht="12">
      <c r="E224" s="3"/>
    </row>
    <row r="225" ht="12">
      <c r="E225" s="3"/>
    </row>
    <row r="226" ht="12">
      <c r="E226" s="3"/>
    </row>
    <row r="227" spans="5:6" ht="12">
      <c r="E227" s="4"/>
      <c r="F227"/>
    </row>
    <row r="228" ht="12">
      <c r="E228" s="3"/>
    </row>
    <row r="229" ht="12">
      <c r="E229" s="5"/>
    </row>
    <row r="230" ht="12">
      <c r="E230" s="3"/>
    </row>
    <row r="231" ht="12">
      <c r="E231" s="5"/>
    </row>
    <row r="232" ht="12">
      <c r="E232" s="3"/>
    </row>
    <row r="233" ht="12">
      <c r="E233" s="3"/>
    </row>
    <row r="234" ht="12">
      <c r="E234" s="3"/>
    </row>
    <row r="235" ht="12">
      <c r="E235" s="3"/>
    </row>
    <row r="236" ht="12">
      <c r="E236" s="3"/>
    </row>
    <row r="237" ht="12">
      <c r="E237" s="3"/>
    </row>
    <row r="238" ht="12">
      <c r="E238" s="3"/>
    </row>
    <row r="239" ht="12">
      <c r="E239" s="3"/>
    </row>
    <row r="240" ht="12">
      <c r="E240" s="3"/>
    </row>
    <row r="241" spans="5:6" ht="12">
      <c r="E241" s="4"/>
      <c r="F241"/>
    </row>
    <row r="242" ht="12">
      <c r="E242" s="3"/>
    </row>
    <row r="243" ht="12">
      <c r="E243" s="3"/>
    </row>
    <row r="244" ht="12">
      <c r="E244" s="3"/>
    </row>
    <row r="245" ht="12">
      <c r="E245" s="3"/>
    </row>
    <row r="246" ht="12">
      <c r="E246" s="3"/>
    </row>
    <row r="247" ht="12">
      <c r="E247" s="3"/>
    </row>
    <row r="248" spans="5:6" ht="12">
      <c r="E248" s="4"/>
      <c r="F248"/>
    </row>
    <row r="249" ht="12">
      <c r="E249" s="3"/>
    </row>
    <row r="250" ht="12">
      <c r="E250" s="3"/>
    </row>
    <row r="251" ht="12">
      <c r="E251" s="3"/>
    </row>
    <row r="252" ht="12">
      <c r="E252" s="3"/>
    </row>
    <row r="253" spans="5:6" ht="12">
      <c r="E253" s="4"/>
      <c r="F253"/>
    </row>
    <row r="254" ht="12">
      <c r="E254" s="5"/>
    </row>
    <row r="255" ht="12">
      <c r="E255" s="3"/>
    </row>
    <row r="256" ht="12">
      <c r="E256" s="3"/>
    </row>
    <row r="257" ht="12">
      <c r="E257" s="3"/>
    </row>
    <row r="258" ht="12">
      <c r="E258" s="3"/>
    </row>
    <row r="259" ht="12">
      <c r="E259" s="3"/>
    </row>
    <row r="260" ht="12">
      <c r="E260" s="3"/>
    </row>
    <row r="261" ht="12">
      <c r="E261" s="3"/>
    </row>
    <row r="262" spans="5:6" ht="12">
      <c r="E262" s="4"/>
      <c r="F262"/>
    </row>
    <row r="263" ht="12">
      <c r="E263" s="3"/>
    </row>
    <row r="264" ht="12">
      <c r="E264" s="3"/>
    </row>
    <row r="265" ht="12">
      <c r="E265" s="3"/>
    </row>
    <row r="266" spans="5:6" ht="12">
      <c r="E266" s="4"/>
      <c r="F266"/>
    </row>
    <row r="267" ht="12">
      <c r="E267" s="3"/>
    </row>
    <row r="268" ht="12">
      <c r="E268" s="3"/>
    </row>
    <row r="269" ht="12">
      <c r="E269" s="3"/>
    </row>
    <row r="270" ht="12">
      <c r="E270" s="3"/>
    </row>
    <row r="271" ht="12">
      <c r="E271" s="5"/>
    </row>
    <row r="272" ht="12">
      <c r="E272" s="5"/>
    </row>
    <row r="273" ht="12">
      <c r="E273" s="5"/>
    </row>
    <row r="274" ht="12">
      <c r="E274" s="5"/>
    </row>
    <row r="275" spans="5:6" ht="12">
      <c r="E275" s="4"/>
      <c r="F275"/>
    </row>
    <row r="276" spans="5:6" ht="12">
      <c r="E276" s="4"/>
      <c r="F276"/>
    </row>
    <row r="277" spans="5:6" ht="12">
      <c r="E277" s="4"/>
      <c r="F277"/>
    </row>
    <row r="278" ht="12">
      <c r="E278" s="3"/>
    </row>
    <row r="279" ht="12">
      <c r="E279" s="3"/>
    </row>
    <row r="280" ht="12">
      <c r="E280" s="3"/>
    </row>
    <row r="281" ht="12">
      <c r="E281" s="5"/>
    </row>
    <row r="282" ht="12">
      <c r="E282" s="4"/>
    </row>
    <row r="283" ht="12">
      <c r="E283" s="5"/>
    </row>
    <row r="284" spans="5:6" ht="12">
      <c r="E284" s="4"/>
      <c r="F284"/>
    </row>
  </sheetData>
  <autoFilter ref="A1:H203"/>
  <hyperlinks>
    <hyperlink ref="E63" r:id="rId1" display="http://www.mosaico.rai.it/audiovisivi/index.asp?vid=7389&amp;menu=1"/>
    <hyperlink ref="E52" r:id="rId2" display="http://www.mosaico.rai.it/audiovisivi/index.asp?vid=7685_P&amp;menu=1"/>
    <hyperlink ref="E19" r:id="rId3" display="http://www.mosaico.rai.it/audiovisivi/index.asp?vid=7423&amp;menu=1"/>
    <hyperlink ref="E49" r:id="rId4" display="http://www.mosaico.rai.it/audiovisivi/index.asp?vid=2266&amp;menu=1"/>
    <hyperlink ref="E62" r:id="rId5" display="http://www.mosaico.rai.it/audiovisivi/index.asp?vid=7384&amp;menu=1"/>
    <hyperlink ref="E60" r:id="rId6" display="http://www.mosaico.rai.it/audiovisivi/index.asp?vid=6994&amp;menu=1"/>
    <hyperlink ref="E147" r:id="rId7" display="http://www.mosaico.rai.it/audiovisivi/index.asp?vid=2318&amp;menu=1"/>
    <hyperlink ref="E118" r:id="rId8" display="http://www.mosaico.rai.it/audiovisivi/index.asp?vid=2790&amp;menu=1"/>
    <hyperlink ref="E33" r:id="rId9" display="http://www.mosaico.rai.it/audiovisivi/index.asp?vid=7255&amp;menu=1"/>
    <hyperlink ref="E34" r:id="rId10" display="http://www.mosaico.rai.it/audiovisivi/index.asp?vid=7279&amp;menu=1"/>
    <hyperlink ref="E53" r:id="rId11" display="http://www.mosaico.rai.it/audiovisivi/index.asp?vid=6843&amp;menu=1"/>
    <hyperlink ref="E121" r:id="rId12" display="http://www.mosaico.rai.it/audiovisivi/index.asp?vid=7129&amp;menu=1"/>
    <hyperlink ref="E122" r:id="rId13" display="http://www.mosaico.rai.it/audiovisivi/index.asp?vid=7130&amp;menu=1"/>
    <hyperlink ref="E59" r:id="rId14" display="http://www.mosaico.rai.it/audiovisivi/index.asp?vid=7132&amp;menu=1"/>
    <hyperlink ref="E55" r:id="rId15" display="http://www.mosaico.rai.it/audiovisivi/index.asp?vid=6867&amp;menu=1"/>
    <hyperlink ref="E140" r:id="rId16" display="http://www.mosaico.rai.it/audiovisivi/index.asp?vid=6852&amp;menu=1"/>
    <hyperlink ref="E120" r:id="rId17" display="http://www.mosaico.rai.it/audiovisivi/index.asp?vid=6922&amp;menu=1"/>
    <hyperlink ref="E37" r:id="rId18" display="http://www.mosaico.rai.it/audiovisivi/index.asp?vid=6918&amp;menu=1"/>
    <hyperlink ref="E15" r:id="rId19" display="http://www.mosaico.rai.it/audiovisivi/index.asp?vid=2137&amp;menu=1"/>
    <hyperlink ref="E133" r:id="rId20" display="http://www.mosaico.rai.it/audiovisivi/index.asp?vid=7160&amp;menu=1"/>
    <hyperlink ref="E134" r:id="rId21" display="http://www.mosaico.rai.it/audiovisivi/index.asp?vid=7161&amp;menu=1"/>
    <hyperlink ref="E11" r:id="rId22" display="http://www.mosaico.rai.it/audiovisivi/index.asp?vid=6999&amp;menu=1"/>
    <hyperlink ref="E10" r:id="rId23" display="http://www.mosaico.rai.it/audiovisivi/index.asp?vid=6996&amp;menu=1"/>
    <hyperlink ref="E12" r:id="rId24" display="http://www.mosaico.rai.it/audiovisivi/index.asp?vid=7465&amp;menu=1"/>
    <hyperlink ref="E61" r:id="rId25" display="http://www.mosaico.rai.it/audiovisivi/index.asp?vid=7000&amp;menu=1"/>
    <hyperlink ref="E143" r:id="rId26" display="http://www.mosaico.rai.it/audiovisivi/index.asp?vid=7127&amp;menu=1"/>
    <hyperlink ref="E35" r:id="rId27" display="http://www.mosaico.rai.it/audiovisivi/index.asp?vid=2403&amp;menu=1"/>
    <hyperlink ref="E36" r:id="rId28" display="http://www.mosaico.rai.it/audiovisivi/index.asp?vid=2642&amp;menu=1"/>
    <hyperlink ref="E95" r:id="rId29" display="http://www.mosaico.rai.it/audiovisivi/index.asp?vid=7152&amp;menu=1"/>
    <hyperlink ref="E119" r:id="rId30" display="http://www.mosaico.rai.it/audiovisivi/index.asp?vid=6868&amp;menu=1"/>
    <hyperlink ref="E136" r:id="rId31" display="http://www.mosaico.rai.it/audiovisivi/index.asp?vid=7176&amp;menu=1"/>
    <hyperlink ref="E64" r:id="rId32" display="http://www.mosaico.rai.it/audiovisivi/index.asp?vid=7272&amp;menu=1"/>
    <hyperlink ref="E93" r:id="rId33" display="http://www.mosaico.rai.it/audiovisivi/index.asp?vid=7895&amp;menu=1"/>
    <hyperlink ref="E168" r:id="rId34" display="http://www.mosaico.rai.it/audiovisivi/index.asp?vid=7280&amp;menu=1"/>
    <hyperlink ref="E94" r:id="rId35" display="http://www.mosaico.rai.it/audiovisivi/index.asp?vid=7388&amp;menu=1"/>
    <hyperlink ref="E92" r:id="rId36" display="http://www.mosaico.rai.it/audiovisivi/index.asp?vid=6850&amp;menu=1"/>
    <hyperlink ref="E142" r:id="rId37" display="http://www.mosaico.rai.it/audiovisivi/index.asp?vid=6849&amp;menu=1"/>
    <hyperlink ref="E141" r:id="rId38" display="http://www.mosaico.rai.it/audiovisivi/index.asp?vid=6848&amp;menu=1"/>
    <hyperlink ref="E23" r:id="rId39" display="http://www.mosaico.rai.it/audiovisivi/index.asp?vid=7140&amp;menu=1"/>
    <hyperlink ref="E129" r:id="rId40" display="http://www.mosaico.rai.it/audiovisivi/index.asp?vid=7141&amp;menu=1"/>
    <hyperlink ref="E130" r:id="rId41" display="http://www.mosaico.rai.it/audiovisivi/index.asp?vid=7142&amp;menu=1"/>
    <hyperlink ref="E78" r:id="rId42" display="http://www.mosaico.rai.it/audiovisivi/index.asp?vid=7150&amp;menu=1"/>
    <hyperlink ref="E29" r:id="rId43" display="http://www.mosaico.rai.it/audiovisivi/index.asp?vid=7055&amp;menu=1"/>
    <hyperlink ref="E30" r:id="rId44" display="http://www.mosaico.rai.it/audiovisivi/index.asp?vid=7383&amp;menu=1"/>
    <hyperlink ref="E97" r:id="rId45" display="http://www.mosaico.rai.it/audiovisivi/index.asp?vid=7336&amp;menu=1"/>
    <hyperlink ref="E96" r:id="rId46" display="http://www.mosaico.rai.it/audiovisivi/index.asp?vid=7885&amp;menu=1"/>
    <hyperlink ref="E40" r:id="rId47" display="http://www.mosaico.rai.it/audiovisivi/index.asp?vid=2616&amp;menu=1"/>
    <hyperlink ref="E9" r:id="rId48" display="MARIE CURIE: LA MISURAZIONE DELLA RADIOATTIVITÀ. LA SCIENZA PER CONCETTI"/>
    <hyperlink ref="E155" r:id="rId49" display="http://www.mosaico.rai.it/audiovisivi/index.asp?vid=7326&amp;menu=1"/>
    <hyperlink ref="E48" r:id="rId50" display="http://www.mosaico.rai.it/audiovisivi/index.asp?vid=7332&amp;menu=1"/>
    <hyperlink ref="E79" r:id="rId51" display="http://www.mosaico.rai.it/audiovisivi/index.asp?vid=7350&amp;menu=1"/>
    <hyperlink ref="E81" r:id="rId52" display="http://www.mosaico.rai.it/audiovisivi/index.asp?vid=7468&amp;menu=1"/>
    <hyperlink ref="E160" r:id="rId53" display="http://www.mosaico.rai.it/audiovisivi/index.asp?vid=6846&amp;menu=1"/>
    <hyperlink ref="E162" r:id="rId54" display="http://www.mosaico.rai.it/audiovisivi/index.asp?vid=6845&amp;menu=1"/>
    <hyperlink ref="E164" r:id="rId55" display="http://www.mosaico.rai.it/audiovisivi/index.asp?vid=6853&amp;menu=1"/>
    <hyperlink ref="E102" r:id="rId56" display="ERNEST RUTHERFORD E NIELS BOHR: LA TEORIA ATOMICA. LA SCIENZA PER CONCETTI"/>
    <hyperlink ref="E67" r:id="rId57" display="http://www.mosaico.rai.it/audiovisivi/index.asp?vid=7327&amp;menu=1"/>
    <hyperlink ref="E26" r:id="rId58" display="http://www.mosaico.rai.it/audiovisivi/index.asp?vid=7156&amp;menu=1"/>
    <hyperlink ref="E80" r:id="rId59" display="http://www.mosaico.rai.it/audiovisivi/index.asp?vid=7267&amp;menu=1"/>
    <hyperlink ref="E139" r:id="rId60" display="http://www.mosaico.rai.it/audiovisivi/index.asp?vid=1921&amp;menu=1"/>
    <hyperlink ref="E171" r:id="rId61" display="http://www.mosaico.rai.it/audiovisivi/index.asp?vid=7153&amp;menu=1"/>
    <hyperlink ref="E32" r:id="rId62" display="http://www.mosaico.rai.it/audiovisivi/index.asp?vid=7154&amp;menu=1"/>
    <hyperlink ref="E44" r:id="rId63" display="http://www.mosaico.rai.it/audiovisivi/index.asp?vid=1727&amp;menu=1"/>
    <hyperlink ref="E159" r:id="rId64" display="http://www.mosaico.rai.it/audiovisivi/index.asp?vid=6861&amp;menu=1"/>
    <hyperlink ref="E45" r:id="rId65" display="http://www.mosaico.rai.it/audiovisivi/index.asp?vid=5940&amp;menu=1"/>
    <hyperlink ref="E123" r:id="rId66" display="http://www.mosaico.rai.it/audiovisivi/index.asp?vid=7137&amp;menu=1"/>
    <hyperlink ref="E124" r:id="rId67" display="http://www.mosaico.rai.it/audiovisivi/index.asp?vid=7139&amp;menu=1"/>
    <hyperlink ref="E125" r:id="rId68" display="http://www.mosaico.rai.it/audiovisivi/index.asp?vid=7138&amp;menu=1"/>
    <hyperlink ref="E31" r:id="rId69" display="http://www.mosaico.rai.it/audiovisivi/index.asp?vid=5916&amp;menu=1"/>
    <hyperlink ref="E54" r:id="rId70" display="http://www.mosaico.rai.it/audiovisivi/index.asp?vid=7579&amp;menu=1"/>
    <hyperlink ref="E22" r:id="rId71" display="http://www.mosaico.rai.it/audiovisivi/index.asp?vid=7385&amp;menu=1"/>
    <hyperlink ref="E82" r:id="rId72" display="http://www.mosaico.rai.it/audiovisivi/index.asp?vid=4606&amp;menu=1"/>
    <hyperlink ref="E132" r:id="rId73" display="http://www.mosaico.rai.it/audiovisivi/index.asp?vid=5476&amp;menu=1"/>
    <hyperlink ref="E28" r:id="rId74" display="http://www.mosaico.rai.it/audiovisivi/index.asp?vid=6838&amp;menu=1"/>
    <hyperlink ref="E27" r:id="rId75" display="http://www.mosaico.rai.it/audiovisivi/index.asp?vid=7131&amp;menu=1"/>
    <hyperlink ref="E43" r:id="rId76" display="http://www.mosaico.rai.it/audiovisivi/index.asp?vid=5890&amp;menu=1"/>
    <hyperlink ref="E152" r:id="rId77" display="http://www.mosaico.rai.it/audiovisivi/index.asp?vid=7391&amp;menu=1"/>
    <hyperlink ref="E144" r:id="rId78" display="http://www.mosaico.rai.it/audiovisivi/index.asp?vid=7148&amp;menu=1"/>
    <hyperlink ref="E69" r:id="rId79" display="http://www.mosaico.rai.it/audiovisivi/index.asp?vid=7259&amp;menu=1"/>
    <hyperlink ref="E85" r:id="rId80" display="http://www.mosaico.rai.it/audiovisivi/index.asp?vid=7339&amp;menu=1"/>
    <hyperlink ref="E98" r:id="rId81" display="http://www.mosaico.rai.it/audiovisivi/index.asp?vid=7338&amp;menu=1"/>
    <hyperlink ref="E99" r:id="rId82" display="http://www.mosaico.rai.it/audiovisivi/index.asp?vid=7337&amp;menu=1"/>
    <hyperlink ref="E71" r:id="rId83" display="http://www.mosaico.rai.it/audiovisivi/index.asp?vid=7346&amp;menu=1"/>
    <hyperlink ref="E38" r:id="rId84" display="http://www.mosaico.rai.it/audiovisivi/index.asp?vid=7322&amp;menu=1"/>
    <hyperlink ref="E41" r:id="rId85" display="http://www.mosaico.rai.it/audiovisivi/index.asp?vid=7324&amp;menu=1"/>
    <hyperlink ref="E42" r:id="rId86" display="http://www.mosaico.rai.it/audiovisivi/index.asp?vid=7323&amp;menu=1"/>
    <hyperlink ref="E88" r:id="rId87" display="http://www.mosaico.rai.it/audiovisivi/index.asp?vid=7371&amp;menu=1"/>
    <hyperlink ref="E8" r:id="rId88" display="LA CORROSIONE. LA SCIENZA PER CONCETTI"/>
    <hyperlink ref="E172" r:id="rId89" display="http://www.mosaico.rai.it/audiovisivi/index.asp?vid=6022&amp;menu=1"/>
    <hyperlink ref="E70" r:id="rId90" display="http://www.mosaico.rai.it/audiovisivi/index.asp?vid=1697&amp;menu=1"/>
    <hyperlink ref="E73" r:id="rId91" display="http://www.mosaico.rai.it/audiovisivi/index.asp?vid=7425&amp;menu=1"/>
    <hyperlink ref="E68" r:id="rId92" display="http://www.mosaico.rai.it/audiovisivi/index.asp?vid=7348&amp;menu=1"/>
    <hyperlink ref="E89" r:id="rId93" display="http://www.mosaico.rai.it/audiovisivi/index.asp?vid=7342&amp;menu=1"/>
    <hyperlink ref="E90" r:id="rId94" display="http://www.mosaico.rai.it/audiovisivi/index.asp?vid=7261&amp;menu=1"/>
    <hyperlink ref="E91" r:id="rId95" display="http://www.mosaico.rai.it/audiovisivi/index.asp?vid=7310&amp;menu=1"/>
    <hyperlink ref="E165" r:id="rId96" display="http://www.mosaico.rai.it/audiovisivi/index.asp?vid=7354&amp;menu=1"/>
    <hyperlink ref="E185" r:id="rId97" display="http://www.mosaico.rai.it/audiovisivi/index.asp?vid=7887&amp;menu=1"/>
    <hyperlink ref="E57" r:id="rId98" display="http://www.mosaico.rai.it/audiovisivi/index.asp?vid=6864&amp;menu=1"/>
    <hyperlink ref="E58" r:id="rId99" display="http://www.mosaico.rai.it/audiovisivi/index.asp?vid=6863&amp;menu=1"/>
    <hyperlink ref="E151" r:id="rId100" display="http://www.mosaico.rai.it/audiovisivi/index.asp?vid=6999&amp;menu=1"/>
    <hyperlink ref="E150" r:id="rId101" display="http://www.mosaico.rai.it/audiovisivi/index.asp?vid=6996&amp;menu=1"/>
    <hyperlink ref="E154" r:id="rId102" display="http://www.mosaico.rai.it/audiovisivi/index.asp?vid=7149&amp;menu=1"/>
    <hyperlink ref="E24" r:id="rId103" display="http://www.mosaico.rai.it/audiovisivi/index.asp?vid=7155&amp;menu=1"/>
    <hyperlink ref="E128" r:id="rId104" display="http://www.mosaico.rai.it/audiovisivi/index.asp?vid=7140&amp;menu=1"/>
    <hyperlink ref="E166" r:id="rId105" display="http://www.mosaico.rai.it/audiovisivi/index.asp?vid=7156&amp;menu=1"/>
    <hyperlink ref="E131" r:id="rId106" display="http://www.mosaico.rai.it/audiovisivi/index.asp?vid=7383&amp;menu=1"/>
    <hyperlink ref="E66" r:id="rId107" display="http://www.mosaico.rai.it/audiovisivi/index.asp?vid=2616&amp;menu=1"/>
    <hyperlink ref="E146" r:id="rId108" display="http://www.mosaico.rai.it/audiovisivi/index.asp?vid=1727&amp;menu=1"/>
    <hyperlink ref="E56" r:id="rId109" display="http://www.mosaico.rai.it/audiovisivi/index.asp?vid=7332&amp;menu=1"/>
    <hyperlink ref="E126" r:id="rId110" display="http://www.mosaico.rai.it/audiovisivi/index.asp?vid=7389&amp;menu=1"/>
    <hyperlink ref="E137" r:id="rId111" display="http://www.mosaico.rai.it/audiovisivi/index.asp?vid=7272&amp;menu=1"/>
    <hyperlink ref="E156" r:id="rId112" display="http://www.mosaico.rai.it/audiovisivi/index.asp?vid=7150&amp;menu=1"/>
    <hyperlink ref="E158" r:id="rId113" display="http://www.mosaico.rai.it/audiovisivi/index.asp?vid=7350&amp;menu=1"/>
    <hyperlink ref="E161" r:id="rId114" display="http://www.mosaico.rai.it/audiovisivi/index.asp?vid=7267&amp;menu=1"/>
    <hyperlink ref="E163" r:id="rId115" display="http://www.mosaico.rai.it/audiovisivi/index.asp?vid=7468&amp;menu=1"/>
    <hyperlink ref="E157" r:id="rId116" display="http://www.mosaico.rai.it/audiovisivi/index.asp?vid=7261&amp;menu=1"/>
    <hyperlink ref="E167" r:id="rId117" display="http://www.mosaico.rai.it/audiovisivi/index.asp?vid=7310&amp;menu=1"/>
    <hyperlink ref="E169" r:id="rId118" display="http://www.mosaico.rai.it/audiovisivi/index.asp?vid=7388&amp;menu=1"/>
    <hyperlink ref="E127" r:id="rId119" display="http://www.mosaico.rai.it/audiovisivi/index.asp?vid=7388&amp;menu=1"/>
    <hyperlink ref="E148" r:id="rId120" display="http://www.mosaico.rai.it/audiovisivi/index.asp?vid=7152&amp;menu=1"/>
    <hyperlink ref="E170" r:id="rId121" display="http://www.mosaico.rai.it/audiovisivi/index.asp?vid=7137&amp;menu=1"/>
    <hyperlink ref="E145" r:id="rId122" display="http://www.mosaico.rai.it/audiovisivi/index.asp?vid=6861&amp;menu=1"/>
    <hyperlink ref="E173" r:id="rId123" display="http://www.mosaico.rai.it/audiovisivi/index.asp?vid=7152&amp;menu=1"/>
    <hyperlink ref="E174" r:id="rId124" display="http://www.mosaico.rai.it/audiovisivi/index.asp?vid=7153&amp;menu=1"/>
    <hyperlink ref="E175" r:id="rId125" display="http://www.mosaico.rai.it/audiovisivi/index.asp?vid=7154&amp;menu=1"/>
    <hyperlink ref="E182" r:id="rId126" display="http://www.mosaico.rai.it/audiovisivi/index.asp?vid=6992&amp;menu=1"/>
    <hyperlink ref="E180" r:id="rId127" display="http://www.mosaico.rai.it/audiovisivi/index.asp?vid=3079&amp;menu=1"/>
    <hyperlink ref="E187" r:id="rId128" display="http://www.mosaico.rai.it/audiovisivi/index.asp?vid=7052&amp;menu=1"/>
    <hyperlink ref="E188" r:id="rId129" display="http://www.mosaico.rai.it/audiovisivi/index.asp?vid=6991&amp;menu=1"/>
    <hyperlink ref="E176" r:id="rId130" display="http://www.mosaico.rai.it/audiovisivi/index.asp?vid=6860&amp;menu=1"/>
    <hyperlink ref="E177" r:id="rId131" display="http://www.mosaico.rai.it/audiovisivi/index.asp?vid=2700&amp;menu=1"/>
    <hyperlink ref="E186" r:id="rId132" display="http://www.mosaico.rai.it/audiovisivi/index.asp?vid=7056&amp;menu=1"/>
    <hyperlink ref="E181" r:id="rId133" display="http://www.mosaico.rai.it/audiovisivi/index.asp?vid=2568&amp;menu=1"/>
    <hyperlink ref="E179" r:id="rId134" display="http://www.mosaico.rai.it/audiovisivi/index.asp?vid=1651&amp;menu=1"/>
    <hyperlink ref="E153" r:id="rId135" display="http://www.mosaico.rai.it/audiovisivi/index.asp?vid=7887&amp;menu=1"/>
    <hyperlink ref="E178" r:id="rId136" display="http://www.mosaico.rai.it/audiovisivi/index.asp?vid=7326&amp;menu=1"/>
    <hyperlink ref="E183" r:id="rId137" display="http://www.mosaico.rai.it/audiovisivi/index.asp?vid=2266&amp;menu=1"/>
    <hyperlink ref="E65" r:id="rId138" display="http://www.mosaico.rai.it/audiovisivi/index.asp?vid=7272&amp;menu=1"/>
    <hyperlink ref="E14" r:id="rId139" display="http://www.mosaico.rai.it/audiovisivi/index.asp?vid=7149&amp;menu=1"/>
    <hyperlink ref="E189" r:id="rId140" display="http://www.mosaico.rai.it/audiovisivi/index.asp?vid=2335&amp;menu=2"/>
    <hyperlink ref="E190" r:id="rId141" display="http://www.mosaico.rai.it/audiovisivi/index.asp?vid=2453&amp;menu=2"/>
    <hyperlink ref="E191" r:id="rId142" display="http://www.mosaico.rai.it/audiovisivi/index.asp?vid=7180&amp;menu=2"/>
    <hyperlink ref="E192" r:id="rId143" display="http://www.mosaico.rai.it/audiovisivi/index.asp?vid=1713&amp;menu=2"/>
    <hyperlink ref="E193" r:id="rId144" display="http://www.mosaico.rai.it/audiovisivi/index.asp?vid=6993&amp;menu=2"/>
    <hyperlink ref="E194" r:id="rId145" display="http://www.mosaico.rai.it/audiovisivi/index.asp?vid=7179&amp;menu=2"/>
    <hyperlink ref="E195" r:id="rId146" display="http://www.mosaico.rai.it/audiovisivi/index.asp?vid=7149&amp;menu=2"/>
    <hyperlink ref="E196" r:id="rId147" display="http://www.mosaico.rai.it/audiovisivi/index.asp?vid=7150&amp;menu=2"/>
    <hyperlink ref="E197" r:id="rId148" display="http://www.mosaico.rai.it/audiovisivi/index.asp?vid=7364&amp;menu=2"/>
    <hyperlink ref="E198" r:id="rId149" display="http://www.mosaico.rai.it/audiovisivi/index.asp?vid=7366&amp;menu=2"/>
    <hyperlink ref="E199" r:id="rId150" display="http://www.mosaico.rai.it/audiovisivi/index.asp?vid=2984&amp;menu=2"/>
    <hyperlink ref="E200" r:id="rId151" display="http://www.mosaico.rai.it/audiovisivi/index.asp?vid=2951&amp;menu=2"/>
    <hyperlink ref="E201" r:id="rId152" display="http://www.mosaico.rai.it/audiovisivi/index.asp?vid=7000&amp;menu=2"/>
    <hyperlink ref="E202" r:id="rId153" display="http://www.mosaico.rai.it/audiovisivi/index.asp?vid=7053&amp;menu=2"/>
    <hyperlink ref="E203" r:id="rId154" display="http://www.mosaico.rai.it/audiovisivi/index.asp?vid=6996&amp;menu=2"/>
    <hyperlink ref="E116" r:id="rId155" display="NIELS BOHR UOMO E SCIENZIATO. RICORDI DI BOHR E EINSTEIN"/>
    <hyperlink ref="E117" r:id="rId156" display="NIELS BOHR: CONTRIBUTO ALLA TEORIA QUANTISTICA. RICORDI DI BOHR E EINSTEIN"/>
    <hyperlink ref="E100" r:id="rId157" display="LA CORROSIONE. LA SCIENZA PER CONCETTI"/>
    <hyperlink ref="E101" r:id="rId158" display="ATOMO: IL MODELLO DI RUTHERFORD. LA SCIENZA PER CONCETTI"/>
    <hyperlink ref="E103" r:id="rId159" display="GLI ATOMI: LA MISURAZIONE DELLA MASSA RELATIVA. LA SCIENZA PER CONCETTI"/>
    <hyperlink ref="E104" r:id="rId160" display="GLI SPETTRI ATOMICI. LA SCIENZA PER CONCETTI"/>
    <hyperlink ref="E105" r:id="rId161" display="LA TAVOLA PERIODICA"/>
    <hyperlink ref="E106" r:id="rId162" display="LA FISSIONE NUCLEARE. LA SCIENZA PER CONCETTI"/>
  </hyperlinks>
  <printOptions gridLines="1"/>
  <pageMargins left="0.7480314960629921" right="0.7480314960629921" top="0.3937007874015748" bottom="0.1968503937007874" header="0.5118110236220472" footer="0"/>
  <pageSetup fitToHeight="5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 nocci</dc:creator>
  <cp:keywords/>
  <dc:description/>
  <cp:lastModifiedBy>Gianni Bozzetto</cp:lastModifiedBy>
  <cp:lastPrinted>2004-10-15T16:44:11Z</cp:lastPrinted>
  <dcterms:created xsi:type="dcterms:W3CDTF">2004-10-02T17:50:36Z</dcterms:created>
  <dcterms:modified xsi:type="dcterms:W3CDTF">2005-02-27T15:36:24Z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